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95" activeTab="1"/>
  </bookViews>
  <sheets>
    <sheet name="Шапка" sheetId="1" r:id="rId1"/>
    <sheet name="Перечень" sheetId="2" r:id="rId2"/>
    <sheet name="Лист2" sheetId="3" r:id="rId3"/>
  </sheets>
  <definedNames>
    <definedName name="_xlnm._FilterDatabase" localSheetId="1" hidden="1">'Перечень'!$AG$2:$AG$970</definedName>
    <definedName name="OLE_LINK1" localSheetId="1">'Перечень'!#REF!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'Лист2'!$A$27:$A$30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 refMode="R1C1"/>
</workbook>
</file>

<file path=xl/sharedStrings.xml><?xml version="1.0" encoding="utf-8"?>
<sst xmlns="http://schemas.openxmlformats.org/spreadsheetml/2006/main" count="573" uniqueCount="208">
  <si>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</si>
  <si>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</si>
  <si>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</si>
  <si>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</si>
  <si>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</si>
  <si>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</si>
  <si>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</si>
  <si>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</si>
  <si>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</si>
  <si>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</si>
  <si>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</si>
  <si>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</si>
  <si>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</si>
  <si>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</si>
  <si>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</si>
  <si>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</si>
  <si>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</si>
  <si>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</si>
  <si>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</si>
  <si>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</si>
  <si>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</si>
  <si>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</si>
  <si>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</si>
  <si>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</si>
  <si>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</si>
  <si>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</si>
  <si>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</si>
  <si>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</si>
  <si>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</si>
  <si>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</si>
  <si>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</si>
  <si>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</si>
  <si>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</si>
  <si>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</si>
  <si>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</si>
  <si>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</si>
  <si>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</si>
  <si>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</si>
  <si>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</si>
  <si>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</si>
  <si>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</si>
  <si>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</si>
  <si>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</si>
  <si>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</si>
  <si>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</si>
  <si>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</si>
  <si>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</si>
  <si>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</si>
  <si>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</si>
  <si>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</si>
  <si>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</si>
  <si>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</si>
  <si>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</si>
  <si>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</si>
  <si>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</si>
  <si>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</si>
  <si>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</si>
  <si>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</si>
  <si>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</si>
  <si>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</si>
  <si>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</si>
  <si>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</si>
  <si>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</si>
  <si>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</si>
  <si>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</si>
  <si>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</si>
  <si>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</si>
  <si>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</si>
  <si>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</si>
  <si>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</si>
  <si>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</si>
  <si>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</si>
  <si>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</si>
  <si>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</si>
  <si>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</si>
  <si>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</si>
  <si>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</si>
  <si>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</si>
  <si>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</si>
  <si>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микрорайон</t>
  </si>
  <si>
    <t>переулок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</si>
  <si>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</si>
  <si>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</si>
  <si>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</si>
  <si>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</si>
  <si>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</si>
  <si>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</si>
  <si>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</si>
  <si>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</si>
  <si>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Изменения</t>
  </si>
  <si>
    <t xml:space="preserve">Белгородская область, Старооскольский городской округ,
г. Старый Оскол,
юго-западный промрайон, площадка Машиностроительная, № 5
</t>
  </si>
  <si>
    <t xml:space="preserve"> Белгородская область, Старооскольский городской округ,
г. Старый Оскол,
юго-западный промрайон, площадка Машиностроительная, № 9
</t>
  </si>
  <si>
    <t xml:space="preserve">Белгородская область, г. Старый Оскол,
м-н Олимпийский,
д. 48, п. 3
</t>
  </si>
  <si>
    <t xml:space="preserve">Белгородская область, г. Старый Оскол, 
м-н Рудничный, д.10
</t>
  </si>
  <si>
    <t xml:space="preserve">Белгородская область, Старооскольский р-н, с. Бабанинка,
пер. Сосновый бор, д.2
</t>
  </si>
  <si>
    <t xml:space="preserve">Белгородская обл.,
г. Старый Оскол,
юго-западный промрайон
</t>
  </si>
  <si>
    <t xml:space="preserve">Белгородская область, г. Старый Оскол, 
м-н Восточный, д. 2а
</t>
  </si>
  <si>
    <t xml:space="preserve">Белгородская область, г. Старый Оскол, 
м-н Солнечный, д. 6
</t>
  </si>
  <si>
    <t xml:space="preserve">Белгородская область, г. Старый Оскол, 
м-н Жукова, д. 51
</t>
  </si>
  <si>
    <t>Белгородская область</t>
  </si>
  <si>
    <t>Старооскольский городской округ</t>
  </si>
  <si>
    <t>Старый Оскол</t>
  </si>
  <si>
    <t>Жукова</t>
  </si>
  <si>
    <t>Рудничный</t>
  </si>
  <si>
    <t xml:space="preserve"> Сосновый бор</t>
  </si>
  <si>
    <t>Королева</t>
  </si>
  <si>
    <t>Восточный</t>
  </si>
  <si>
    <t>Солнечный</t>
  </si>
  <si>
    <t>Олимпийский</t>
  </si>
  <si>
    <t>2а</t>
  </si>
  <si>
    <t>31:06:0323001:2011</t>
  </si>
  <si>
    <t>31:05:0101001:3869</t>
  </si>
  <si>
    <t>31:06:0239001:1604</t>
  </si>
  <si>
    <t>31:06:0241001:2865</t>
  </si>
  <si>
    <t>31:06:0211002:5076</t>
  </si>
  <si>
    <t>31:06:0217002:4932</t>
  </si>
  <si>
    <t>31:06:0329002:50</t>
  </si>
  <si>
    <t>31:06:0329003:150</t>
  </si>
  <si>
    <t>31:06:0329002:60</t>
  </si>
  <si>
    <t>31:06:0329003:148</t>
  </si>
  <si>
    <t>Администрация Старооскольского городского округа</t>
  </si>
  <si>
    <t>Постановление</t>
  </si>
  <si>
    <t>Российская Федерация, Белгородская область, Старооскольский район, с. Владимировка, ул. Школьная, №24, строен. №1</t>
  </si>
  <si>
    <t>улица</t>
  </si>
  <si>
    <t>Российская Федерация, Белгородская область,  Старооскольский район, с. Долгая Поляна, ул. Центральная, д. 4</t>
  </si>
  <si>
    <t>Российская Федерация, Белгородская область, Старооскольский район, с. Хорошилово, ул. Центральная, д. 64</t>
  </si>
  <si>
    <t>Российская Федерация, Белгородская область, Старооскольский район, с. Хорошилово</t>
  </si>
  <si>
    <t>Школьная</t>
  </si>
  <si>
    <t>Центральная</t>
  </si>
  <si>
    <t>31:05:1405001:137</t>
  </si>
  <si>
    <t>31:05:1405001:49</t>
  </si>
  <si>
    <t>31:05:1825001:232</t>
  </si>
  <si>
    <t>31:05:0509001:110</t>
  </si>
  <si>
    <t>31:05:0509001:133</t>
  </si>
  <si>
    <t>225770_arenda@mail.ru</t>
  </si>
  <si>
    <t>Департамент имущественных и земельных отношений</t>
  </si>
  <si>
    <t>Российская Федерация, Белгородская область, Старооскольский район</t>
  </si>
  <si>
    <t>Российская Федерация, Белгородская область, г. Старый Оскол, м-н Королёва, д.13, п.3</t>
  </si>
  <si>
    <t>Российская Федерация, Белгородская область, г. Старый Оскол, м-н Юность, д.4, п.5</t>
  </si>
  <si>
    <t xml:space="preserve">Российская Федерация, Белгородская область, Старооскольский район, 
с. Готовье
</t>
  </si>
  <si>
    <t xml:space="preserve">Российская Федерация, Белгородская область, Старооскольский район, 
Солдатский сельский округ
</t>
  </si>
  <si>
    <t>село</t>
  </si>
  <si>
    <t>Бабанинка</t>
  </si>
  <si>
    <t>Владимировка</t>
  </si>
  <si>
    <t>Долгая Поляна</t>
  </si>
  <si>
    <t>Хорошилово</t>
  </si>
  <si>
    <t>Готовье</t>
  </si>
  <si>
    <t>Солдатское</t>
  </si>
  <si>
    <t>Юность</t>
  </si>
  <si>
    <t>31:06:0412002:186</t>
  </si>
  <si>
    <t>31:05:0000000:1233</t>
  </si>
  <si>
    <t>31:05:1902003:298</t>
  </si>
  <si>
    <t>31:06:0240002:4697</t>
  </si>
  <si>
    <t>31:06:0310002:28</t>
  </si>
  <si>
    <t xml:space="preserve">Дата заключения договора </t>
  </si>
  <si>
    <t>Российская Федерация, Белгородская область, г. Старый Оскол, м-н Королева, д.6</t>
  </si>
  <si>
    <t>31:06:0240001:361</t>
  </si>
  <si>
    <r>
      <t>Сведения о движимом имуществе</t>
    </r>
    <r>
      <rPr>
        <vertAlign val="superscript"/>
        <sz val="13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</si>
  <si>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3"/>
        <color indexed="8"/>
        <rFont val="Times New Roman"/>
        <family val="1"/>
      </rPr>
      <t>12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</si>
  <si>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3"/>
        <color indexed="8"/>
        <rFont val="Times New Roman"/>
        <family val="1"/>
      </rPr>
      <t>8</t>
    </r>
  </si>
  <si>
    <r>
      <t>Наименование объекта учета</t>
    </r>
    <r>
      <rPr>
        <vertAlign val="superscript"/>
        <sz val="13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</si>
  <si>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3"/>
        <color indexed="8"/>
        <rFont val="Times New Roman"/>
        <family val="1"/>
      </rPr>
      <t>3</t>
    </r>
  </si>
  <si>
    <t>Российская Федерация, Белгородская область, Старооскольский район, Лапыгинская сельская территория</t>
  </si>
  <si>
    <t>Лапыгино</t>
  </si>
  <si>
    <t>31:05:0000000:1629</t>
  </si>
  <si>
    <t>2 517 500</t>
  </si>
  <si>
    <t>Российская Федерация, Белгородская область, г.о Старооскольский, с. Нагольное, № 1</t>
  </si>
  <si>
    <t>Нагольное</t>
  </si>
  <si>
    <t>31:05:1507003:60</t>
  </si>
  <si>
    <t>Казачанская сельская территория</t>
  </si>
  <si>
    <t>Белгородская область, г. Старый Оскол, пр-кт Алексея Угарова, 106</t>
  </si>
  <si>
    <t>31:06:0402001:7</t>
  </si>
  <si>
    <t>Белгородская область, р-н Старооскольский, Казачанское сельское поселение</t>
  </si>
  <si>
    <t>31:05:1701002:29</t>
  </si>
  <si>
    <t>Белгородская область, Старооскольский городской округ, м-н Дубрава, квартал 1 , д.13</t>
  </si>
  <si>
    <t>проспект</t>
  </si>
  <si>
    <t>Алексея Угарова</t>
  </si>
  <si>
    <t>Дубрава-1</t>
  </si>
  <si>
    <t>31:06:0228001:431</t>
  </si>
  <si>
    <t>002665</t>
  </si>
  <si>
    <t>002032</t>
  </si>
  <si>
    <t>002707</t>
  </si>
  <si>
    <t>002117</t>
  </si>
  <si>
    <t>002099</t>
  </si>
  <si>
    <t>Попова Оксана Николаевна</t>
  </si>
  <si>
    <t>http://oskolregion.gosuslugi.ru/</t>
  </si>
  <si>
    <t>309514, Белгородская обл., г. Старый Оскол, улица Ленина, д. 82</t>
  </si>
  <si>
    <t>Белгородская область, Старооскольский городской округ,
 с. Шмарное, № 4</t>
  </si>
  <si>
    <t>Долгополянская сельская территория</t>
  </si>
  <si>
    <t>31:05:1822001:270</t>
  </si>
  <si>
    <t>Белгородская область, Старооскольский городской округ, м-н Солнечный, д.17</t>
  </si>
  <si>
    <t>31:06:0241001:2817</t>
  </si>
  <si>
    <t>Белгородская область, Старооскольский район, Роговатовский сельский округ</t>
  </si>
  <si>
    <t>Роговатовская сельская территория</t>
  </si>
  <si>
    <t>31:05:0805001:166</t>
  </si>
  <si>
    <t>Белгородская область, Старооскольский район, Роговатовское сельское поселение</t>
  </si>
  <si>
    <t>31:05:0809001:114</t>
  </si>
  <si>
    <t>Белгородская область, Старооскольский городской округ, м-н Жукова, д.11</t>
  </si>
  <si>
    <t>31:06:0211002:4809</t>
  </si>
  <si>
    <t>Белгородская область, Старооскольский городской округ, м-н Олимпийский, д.20</t>
  </si>
  <si>
    <t>31:06:0101001:15756</t>
  </si>
  <si>
    <t>000481</t>
  </si>
  <si>
    <t>001994</t>
  </si>
  <si>
    <t>Номер в реестре имущест-ва</t>
  </si>
  <si>
    <r>
      <t>Кадастровый номер</t>
    </r>
    <r>
      <rPr>
        <vertAlign val="superscript"/>
        <sz val="13"/>
        <color indexed="8"/>
        <rFont val="Times New Roman"/>
        <family val="1"/>
      </rPr>
      <t xml:space="preserve"> </t>
    </r>
  </si>
  <si>
    <t>Основная характеристика объекта недвижимости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</si>
  <si>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</si>
  <si>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Перечень муниципального имущества Старооскольского городского округа Белгородской области, 
свободного от прав третьих лиц (за исключением имущественных прав субъектов малого и среднего предпринимательства), предусмотренного частью 4 статьи 18 Федерального закона от 24 июля 2007 года № 209-ФЗ «О развитии малого и среднего предпринимательства в Российской Федерации»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</si>
</sst>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mmm/yyyy"/>
    <numFmt numFmtId="179" formatCode="[$-FC19]d\ mmmm\ yyyy\ &quot;г.&quot;"/>
    <numFmt numFmtId="180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3"/>
      <color indexed="8"/>
      <name val="Times New Roman"/>
      <family val="1"/>
    </font>
    <font>
      <vertAlign val="superscript"/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63"/>
      <name val="Times New Roman"/>
      <family val="1"/>
    </font>
    <font>
      <sz val="8"/>
      <name val="Tahoma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343434"/>
      <name val="Times New Roman"/>
      <family val="1"/>
    </font>
    <font>
      <sz val="13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42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6" fillId="0" borderId="10" xfId="42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 shrinkToFit="1"/>
      <protection hidden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49" fontId="4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/>
      <protection locked="0"/>
    </xf>
    <xf numFmtId="49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>
      <alignment horizontal="center" vertical="center"/>
    </xf>
    <xf numFmtId="14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Alignment="1" applyProtection="1">
      <alignment/>
      <protection locked="0"/>
    </xf>
    <xf numFmtId="14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25770_arenda@mail.ru" TargetMode="External" /><Relationship Id="rId2" Type="http://schemas.openxmlformats.org/officeDocument/2006/relationships/hyperlink" Target="http://oskolregion.gosuslugi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9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7" t="s">
        <v>78</v>
      </c>
      <c r="B1" s="10" t="s">
        <v>100</v>
      </c>
    </row>
    <row r="2" spans="1:2" ht="95.25" customHeight="1">
      <c r="A2" s="51" t="s">
        <v>70</v>
      </c>
      <c r="B2" s="51"/>
    </row>
    <row r="3" spans="1:2" ht="42.75" customHeight="1">
      <c r="A3" s="8" t="s">
        <v>71</v>
      </c>
      <c r="B3" s="10" t="s">
        <v>120</v>
      </c>
    </row>
    <row r="4" spans="1:2" ht="15">
      <c r="A4" s="8" t="s">
        <v>72</v>
      </c>
      <c r="B4" s="10" t="s">
        <v>186</v>
      </c>
    </row>
    <row r="5" spans="1:2" ht="15">
      <c r="A5" s="8" t="s">
        <v>73</v>
      </c>
      <c r="B5" s="10" t="s">
        <v>135</v>
      </c>
    </row>
    <row r="6" spans="1:2" ht="15">
      <c r="A6" s="8" t="s">
        <v>74</v>
      </c>
      <c r="B6" s="10" t="s">
        <v>184</v>
      </c>
    </row>
    <row r="7" spans="1:2" ht="15">
      <c r="A7" s="8" t="s">
        <v>75</v>
      </c>
      <c r="B7" s="10"/>
    </row>
    <row r="8" spans="1:2" ht="15">
      <c r="A8" s="8" t="s">
        <v>76</v>
      </c>
      <c r="B8" s="14" t="s">
        <v>134</v>
      </c>
    </row>
    <row r="9" spans="1:2" ht="60">
      <c r="A9" s="8" t="s">
        <v>77</v>
      </c>
      <c r="B9" s="11" t="s">
        <v>185</v>
      </c>
    </row>
  </sheetData>
  <sheetProtection/>
  <mergeCells count="1">
    <mergeCell ref="A2:B2"/>
  </mergeCells>
  <hyperlinks>
    <hyperlink ref="B8" r:id="rId1" display="mailto:225770_arenda@mail.ru"/>
    <hyperlink ref="B9" r:id="rId2" display="http://oskolregion.gosuslugi.ru/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970"/>
  <sheetViews>
    <sheetView tabSelected="1" zoomScale="60" zoomScaleNormal="60" zoomScalePageLayoutView="0" workbookViewId="0" topLeftCell="A28">
      <selection activeCell="AW5" sqref="AW5"/>
    </sheetView>
  </sheetViews>
  <sheetFormatPr defaultColWidth="9.140625" defaultRowHeight="15"/>
  <cols>
    <col min="1" max="1" width="9.7109375" style="13" customWidth="1"/>
    <col min="2" max="2" width="12.140625" style="13" customWidth="1"/>
    <col min="3" max="3" width="25.7109375" style="13" customWidth="1"/>
    <col min="4" max="5" width="12.28125" style="13" hidden="1" customWidth="1"/>
    <col min="6" max="6" width="11.00390625" style="13" hidden="1" customWidth="1"/>
    <col min="7" max="7" width="15.57421875" style="13" hidden="1" customWidth="1"/>
    <col min="8" max="8" width="16.7109375" style="13" hidden="1" customWidth="1"/>
    <col min="9" max="9" width="16.00390625" style="13" hidden="1" customWidth="1"/>
    <col min="10" max="10" width="15.421875" style="13" hidden="1" customWidth="1"/>
    <col min="11" max="11" width="12.7109375" style="13" hidden="1" customWidth="1"/>
    <col min="12" max="12" width="16.00390625" style="13" hidden="1" customWidth="1"/>
    <col min="13" max="13" width="14.28125" style="13" hidden="1" customWidth="1"/>
    <col min="14" max="14" width="14.140625" style="13" customWidth="1"/>
    <col min="15" max="15" width="24.57421875" style="13" customWidth="1"/>
    <col min="16" max="16" width="17.140625" style="13" customWidth="1"/>
    <col min="17" max="17" width="16.140625" style="13" hidden="1" customWidth="1"/>
    <col min="18" max="18" width="16.28125" style="13" customWidth="1"/>
    <col min="19" max="19" width="12.421875" style="13" customWidth="1"/>
    <col min="20" max="20" width="15.28125" style="13" customWidth="1"/>
    <col min="21" max="21" width="13.28125" style="13" hidden="1" customWidth="1"/>
    <col min="22" max="22" width="17.421875" style="13" hidden="1" customWidth="1"/>
    <col min="23" max="23" width="13.28125" style="13" hidden="1" customWidth="1"/>
    <col min="24" max="24" width="13.00390625" style="13" hidden="1" customWidth="1"/>
    <col min="25" max="25" width="15.7109375" style="13" hidden="1" customWidth="1"/>
    <col min="26" max="26" width="16.00390625" style="13" hidden="1" customWidth="1"/>
    <col min="27" max="27" width="19.00390625" style="13" hidden="1" customWidth="1"/>
    <col min="28" max="28" width="13.00390625" style="13" hidden="1" customWidth="1"/>
    <col min="29" max="29" width="13.57421875" style="13" hidden="1" customWidth="1"/>
    <col min="30" max="30" width="15.28125" style="13" hidden="1" customWidth="1"/>
    <col min="31" max="31" width="17.00390625" style="13" hidden="1" customWidth="1"/>
    <col min="32" max="32" width="14.57421875" style="13" hidden="1" customWidth="1"/>
    <col min="33" max="33" width="24.140625" style="13" hidden="1" customWidth="1"/>
    <col min="34" max="34" width="25.28125" style="13" hidden="1" customWidth="1"/>
    <col min="35" max="35" width="22.140625" style="13" hidden="1" customWidth="1"/>
    <col min="36" max="36" width="18.00390625" style="13" hidden="1" customWidth="1"/>
    <col min="37" max="37" width="12.7109375" style="13" hidden="1" customWidth="1"/>
    <col min="38" max="38" width="14.00390625" style="13" customWidth="1"/>
    <col min="39" max="39" width="20.28125" style="13" customWidth="1"/>
    <col min="40" max="40" width="16.8515625" style="13" customWidth="1"/>
    <col min="41" max="41" width="14.28125" style="13" customWidth="1"/>
    <col min="42" max="42" width="13.28125" style="13" customWidth="1"/>
    <col min="43" max="16384" width="9.140625" style="13" customWidth="1"/>
  </cols>
  <sheetData>
    <row r="1" spans="1:42" ht="62.25" customHeight="1">
      <c r="A1" s="66" t="s">
        <v>207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</row>
    <row r="2" spans="1:43" ht="51" customHeight="1">
      <c r="A2" s="52" t="s">
        <v>0</v>
      </c>
      <c r="B2" s="52" t="s">
        <v>203</v>
      </c>
      <c r="C2" s="52" t="s">
        <v>54</v>
      </c>
      <c r="D2" s="57" t="s">
        <v>37</v>
      </c>
      <c r="E2" s="58"/>
      <c r="F2" s="58"/>
      <c r="G2" s="58"/>
      <c r="H2" s="58"/>
      <c r="I2" s="58"/>
      <c r="J2" s="58"/>
      <c r="K2" s="58"/>
      <c r="L2" s="58"/>
      <c r="M2" s="59"/>
      <c r="N2" s="52" t="s">
        <v>58</v>
      </c>
      <c r="O2" s="52" t="s">
        <v>43</v>
      </c>
      <c r="P2" s="52"/>
      <c r="Q2" s="52"/>
      <c r="R2" s="52"/>
      <c r="S2" s="52"/>
      <c r="T2" s="52"/>
      <c r="U2" s="52"/>
      <c r="V2" s="52" t="s">
        <v>157</v>
      </c>
      <c r="W2" s="52"/>
      <c r="X2" s="52"/>
      <c r="Y2" s="52"/>
      <c r="Z2" s="52"/>
      <c r="AA2" s="52"/>
      <c r="AB2" s="52" t="s">
        <v>158</v>
      </c>
      <c r="AC2" s="52"/>
      <c r="AD2" s="52"/>
      <c r="AE2" s="52"/>
      <c r="AF2" s="52"/>
      <c r="AG2" s="52"/>
      <c r="AH2" s="52"/>
      <c r="AI2" s="52"/>
      <c r="AJ2" s="52"/>
      <c r="AK2" s="52"/>
      <c r="AL2" s="52" t="s">
        <v>59</v>
      </c>
      <c r="AM2" s="52" t="s">
        <v>206</v>
      </c>
      <c r="AN2" s="52"/>
      <c r="AO2" s="52"/>
      <c r="AP2" s="52"/>
      <c r="AQ2" s="12"/>
    </row>
    <row r="3" spans="1:43" ht="50.25" customHeight="1">
      <c r="A3" s="52"/>
      <c r="B3" s="52"/>
      <c r="C3" s="52"/>
      <c r="D3" s="60"/>
      <c r="E3" s="61"/>
      <c r="F3" s="61"/>
      <c r="G3" s="61"/>
      <c r="H3" s="61"/>
      <c r="I3" s="61"/>
      <c r="J3" s="61"/>
      <c r="K3" s="61"/>
      <c r="L3" s="61"/>
      <c r="M3" s="62"/>
      <c r="N3" s="52"/>
      <c r="O3" s="52" t="s">
        <v>204</v>
      </c>
      <c r="P3" s="52"/>
      <c r="Q3" s="52" t="s">
        <v>159</v>
      </c>
      <c r="R3" s="52" t="s">
        <v>205</v>
      </c>
      <c r="S3" s="52"/>
      <c r="T3" s="52"/>
      <c r="U3" s="52" t="s">
        <v>160</v>
      </c>
      <c r="V3" s="52"/>
      <c r="W3" s="52"/>
      <c r="X3" s="52"/>
      <c r="Y3" s="52"/>
      <c r="Z3" s="52"/>
      <c r="AA3" s="52"/>
      <c r="AB3" s="52" t="s">
        <v>44</v>
      </c>
      <c r="AC3" s="52"/>
      <c r="AD3" s="52"/>
      <c r="AE3" s="52"/>
      <c r="AF3" s="52"/>
      <c r="AG3" s="52" t="s">
        <v>45</v>
      </c>
      <c r="AH3" s="52"/>
      <c r="AI3" s="52"/>
      <c r="AJ3" s="52"/>
      <c r="AK3" s="52"/>
      <c r="AL3" s="52"/>
      <c r="AM3" s="52"/>
      <c r="AN3" s="52"/>
      <c r="AO3" s="52"/>
      <c r="AP3" s="52"/>
      <c r="AQ3" s="12"/>
    </row>
    <row r="4" spans="1:43" ht="18" customHeight="1">
      <c r="A4" s="52"/>
      <c r="B4" s="52"/>
      <c r="C4" s="52"/>
      <c r="D4" s="63"/>
      <c r="E4" s="64"/>
      <c r="F4" s="64"/>
      <c r="G4" s="64"/>
      <c r="H4" s="64"/>
      <c r="I4" s="64"/>
      <c r="J4" s="64"/>
      <c r="K4" s="64"/>
      <c r="L4" s="64"/>
      <c r="M4" s="65"/>
      <c r="N4" s="52"/>
      <c r="O4" s="52"/>
      <c r="P4" s="52"/>
      <c r="Q4" s="52"/>
      <c r="R4" s="52" t="s">
        <v>2</v>
      </c>
      <c r="S4" s="52" t="s">
        <v>3</v>
      </c>
      <c r="T4" s="52" t="s">
        <v>68</v>
      </c>
      <c r="U4" s="52"/>
      <c r="V4" s="56" t="s">
        <v>46</v>
      </c>
      <c r="W4" s="56" t="s">
        <v>4</v>
      </c>
      <c r="X4" s="56" t="s">
        <v>1</v>
      </c>
      <c r="Y4" s="56" t="s">
        <v>5</v>
      </c>
      <c r="Z4" s="56" t="s">
        <v>6</v>
      </c>
      <c r="AA4" s="56" t="s">
        <v>47</v>
      </c>
      <c r="AB4" s="52" t="s">
        <v>7</v>
      </c>
      <c r="AC4" s="52"/>
      <c r="AD4" s="52"/>
      <c r="AE4" s="52" t="s">
        <v>8</v>
      </c>
      <c r="AF4" s="52"/>
      <c r="AG4" s="52" t="s">
        <v>7</v>
      </c>
      <c r="AH4" s="52"/>
      <c r="AI4" s="52"/>
      <c r="AJ4" s="52" t="s">
        <v>8</v>
      </c>
      <c r="AK4" s="52"/>
      <c r="AL4" s="52"/>
      <c r="AM4" s="52" t="s">
        <v>9</v>
      </c>
      <c r="AN4" s="52" t="s">
        <v>10</v>
      </c>
      <c r="AO4" s="52" t="s">
        <v>11</v>
      </c>
      <c r="AP4" s="52"/>
      <c r="AQ4" s="12"/>
    </row>
    <row r="5" spans="1:43" ht="102" customHeight="1">
      <c r="A5" s="52"/>
      <c r="B5" s="52"/>
      <c r="C5" s="52"/>
      <c r="D5" s="53" t="s">
        <v>161</v>
      </c>
      <c r="E5" s="53" t="s">
        <v>53</v>
      </c>
      <c r="F5" s="53" t="s">
        <v>38</v>
      </c>
      <c r="G5" s="53" t="s">
        <v>39</v>
      </c>
      <c r="H5" s="53" t="s">
        <v>55</v>
      </c>
      <c r="I5" s="53" t="s">
        <v>40</v>
      </c>
      <c r="J5" s="53" t="s">
        <v>41</v>
      </c>
      <c r="K5" s="53" t="s">
        <v>42</v>
      </c>
      <c r="L5" s="53" t="s">
        <v>56</v>
      </c>
      <c r="M5" s="53" t="s">
        <v>57</v>
      </c>
      <c r="N5" s="52"/>
      <c r="O5" s="52"/>
      <c r="P5" s="52"/>
      <c r="Q5" s="52"/>
      <c r="R5" s="52"/>
      <c r="S5" s="52"/>
      <c r="T5" s="52"/>
      <c r="U5" s="52"/>
      <c r="V5" s="56"/>
      <c r="W5" s="56"/>
      <c r="X5" s="56"/>
      <c r="Y5" s="56"/>
      <c r="Z5" s="56"/>
      <c r="AA5" s="56"/>
      <c r="AB5" s="52" t="s">
        <v>48</v>
      </c>
      <c r="AC5" s="52" t="s">
        <v>14</v>
      </c>
      <c r="AD5" s="52" t="s">
        <v>49</v>
      </c>
      <c r="AE5" s="52" t="s">
        <v>50</v>
      </c>
      <c r="AF5" s="52" t="s">
        <v>15</v>
      </c>
      <c r="AG5" s="53" t="s">
        <v>51</v>
      </c>
      <c r="AH5" s="52" t="s">
        <v>14</v>
      </c>
      <c r="AI5" s="52" t="s">
        <v>52</v>
      </c>
      <c r="AJ5" s="52" t="s">
        <v>154</v>
      </c>
      <c r="AK5" s="52" t="s">
        <v>15</v>
      </c>
      <c r="AL5" s="52"/>
      <c r="AM5" s="52"/>
      <c r="AN5" s="52"/>
      <c r="AO5" s="52" t="s">
        <v>16</v>
      </c>
      <c r="AP5" s="52" t="s">
        <v>12</v>
      </c>
      <c r="AQ5" s="12"/>
    </row>
    <row r="6" spans="1:43" ht="15" customHeight="1">
      <c r="A6" s="52"/>
      <c r="B6" s="52"/>
      <c r="C6" s="52"/>
      <c r="D6" s="54"/>
      <c r="E6" s="54"/>
      <c r="F6" s="54"/>
      <c r="G6" s="54"/>
      <c r="H6" s="54"/>
      <c r="I6" s="54"/>
      <c r="J6" s="54"/>
      <c r="K6" s="54"/>
      <c r="L6" s="54"/>
      <c r="M6" s="54"/>
      <c r="N6" s="52"/>
      <c r="O6" s="52"/>
      <c r="P6" s="52"/>
      <c r="Q6" s="52"/>
      <c r="R6" s="52"/>
      <c r="S6" s="52"/>
      <c r="T6" s="52"/>
      <c r="U6" s="52"/>
      <c r="V6" s="56"/>
      <c r="W6" s="56"/>
      <c r="X6" s="56"/>
      <c r="Y6" s="56"/>
      <c r="Z6" s="56"/>
      <c r="AA6" s="56"/>
      <c r="AB6" s="52"/>
      <c r="AC6" s="52"/>
      <c r="AD6" s="52"/>
      <c r="AE6" s="52"/>
      <c r="AF6" s="52"/>
      <c r="AG6" s="54"/>
      <c r="AH6" s="52"/>
      <c r="AI6" s="52"/>
      <c r="AJ6" s="52"/>
      <c r="AK6" s="52"/>
      <c r="AL6" s="52"/>
      <c r="AM6" s="52"/>
      <c r="AN6" s="52"/>
      <c r="AO6" s="52"/>
      <c r="AP6" s="52"/>
      <c r="AQ6" s="12"/>
    </row>
    <row r="7" spans="1:42" ht="15" customHeight="1">
      <c r="A7" s="52"/>
      <c r="B7" s="52"/>
      <c r="C7" s="52"/>
      <c r="D7" s="54"/>
      <c r="E7" s="54"/>
      <c r="F7" s="54"/>
      <c r="G7" s="54"/>
      <c r="H7" s="54"/>
      <c r="I7" s="54"/>
      <c r="J7" s="54"/>
      <c r="K7" s="54"/>
      <c r="L7" s="54"/>
      <c r="M7" s="54"/>
      <c r="N7" s="52"/>
      <c r="O7" s="52"/>
      <c r="P7" s="52"/>
      <c r="Q7" s="52"/>
      <c r="R7" s="52"/>
      <c r="S7" s="52"/>
      <c r="T7" s="52"/>
      <c r="U7" s="52"/>
      <c r="V7" s="56"/>
      <c r="W7" s="56"/>
      <c r="X7" s="56"/>
      <c r="Y7" s="56"/>
      <c r="Z7" s="56"/>
      <c r="AA7" s="56"/>
      <c r="AB7" s="52"/>
      <c r="AC7" s="52"/>
      <c r="AD7" s="52"/>
      <c r="AE7" s="52"/>
      <c r="AF7" s="52"/>
      <c r="AG7" s="54"/>
      <c r="AH7" s="52"/>
      <c r="AI7" s="52"/>
      <c r="AJ7" s="52"/>
      <c r="AK7" s="52"/>
      <c r="AL7" s="52"/>
      <c r="AM7" s="52"/>
      <c r="AN7" s="52"/>
      <c r="AO7" s="52"/>
      <c r="AP7" s="52"/>
    </row>
    <row r="8" spans="1:42" ht="255" customHeight="1">
      <c r="A8" s="52"/>
      <c r="B8" s="52"/>
      <c r="C8" s="52"/>
      <c r="D8" s="55"/>
      <c r="E8" s="55"/>
      <c r="F8" s="55"/>
      <c r="G8" s="55"/>
      <c r="H8" s="55"/>
      <c r="I8" s="55"/>
      <c r="J8" s="55"/>
      <c r="K8" s="55"/>
      <c r="L8" s="55"/>
      <c r="M8" s="55"/>
      <c r="N8" s="52"/>
      <c r="O8" s="15" t="s">
        <v>12</v>
      </c>
      <c r="P8" s="15" t="s">
        <v>13</v>
      </c>
      <c r="Q8" s="52"/>
      <c r="R8" s="52"/>
      <c r="S8" s="52"/>
      <c r="T8" s="52"/>
      <c r="U8" s="52"/>
      <c r="V8" s="56"/>
      <c r="W8" s="56"/>
      <c r="X8" s="56"/>
      <c r="Y8" s="56"/>
      <c r="Z8" s="56"/>
      <c r="AA8" s="56"/>
      <c r="AB8" s="52"/>
      <c r="AC8" s="52"/>
      <c r="AD8" s="52"/>
      <c r="AE8" s="52"/>
      <c r="AF8" s="52"/>
      <c r="AG8" s="55"/>
      <c r="AH8" s="52"/>
      <c r="AI8" s="52"/>
      <c r="AJ8" s="52"/>
      <c r="AK8" s="52"/>
      <c r="AL8" s="52"/>
      <c r="AM8" s="52"/>
      <c r="AN8" s="52"/>
      <c r="AO8" s="52"/>
      <c r="AP8" s="52"/>
    </row>
    <row r="9" spans="1:42" ht="16.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4</v>
      </c>
      <c r="O9" s="15">
        <v>5</v>
      </c>
      <c r="P9" s="15">
        <v>6</v>
      </c>
      <c r="Q9" s="15">
        <v>18</v>
      </c>
      <c r="R9" s="15">
        <v>7</v>
      </c>
      <c r="S9" s="15">
        <v>8</v>
      </c>
      <c r="T9" s="15">
        <v>9</v>
      </c>
      <c r="U9" s="15">
        <v>22</v>
      </c>
      <c r="V9" s="15">
        <v>23</v>
      </c>
      <c r="W9" s="15">
        <v>24</v>
      </c>
      <c r="X9" s="15">
        <v>25</v>
      </c>
      <c r="Y9" s="15">
        <v>26</v>
      </c>
      <c r="Z9" s="15">
        <v>27</v>
      </c>
      <c r="AA9" s="15">
        <v>28</v>
      </c>
      <c r="AB9" s="15">
        <v>29</v>
      </c>
      <c r="AC9" s="15">
        <v>30</v>
      </c>
      <c r="AD9" s="15">
        <v>31</v>
      </c>
      <c r="AE9" s="15">
        <v>32</v>
      </c>
      <c r="AF9" s="15">
        <v>33</v>
      </c>
      <c r="AG9" s="15">
        <v>34</v>
      </c>
      <c r="AH9" s="15">
        <v>35</v>
      </c>
      <c r="AI9" s="15">
        <v>36</v>
      </c>
      <c r="AJ9" s="15">
        <v>37</v>
      </c>
      <c r="AK9" s="15">
        <v>38</v>
      </c>
      <c r="AL9" s="15">
        <v>10</v>
      </c>
      <c r="AM9" s="15">
        <v>11</v>
      </c>
      <c r="AN9" s="15">
        <v>12</v>
      </c>
      <c r="AO9" s="15">
        <v>13</v>
      </c>
      <c r="AP9" s="15">
        <v>14</v>
      </c>
    </row>
    <row r="10" spans="1:42" s="24" customFormat="1" ht="82.5" customHeight="1">
      <c r="A10" s="15">
        <v>1</v>
      </c>
      <c r="B10" s="16">
        <v>6253</v>
      </c>
      <c r="C10" s="20" t="s">
        <v>93</v>
      </c>
      <c r="D10" s="20" t="s">
        <v>99</v>
      </c>
      <c r="E10" s="20" t="s">
        <v>100</v>
      </c>
      <c r="F10" s="17" t="s">
        <v>69</v>
      </c>
      <c r="G10" s="18" t="s">
        <v>101</v>
      </c>
      <c r="H10" s="18" t="s">
        <v>79</v>
      </c>
      <c r="I10" s="20" t="s">
        <v>103</v>
      </c>
      <c r="J10" s="20"/>
      <c r="K10" s="20"/>
      <c r="L10" s="20">
        <v>10</v>
      </c>
      <c r="M10" s="20"/>
      <c r="N10" s="20" t="s">
        <v>21</v>
      </c>
      <c r="O10" s="19" t="s">
        <v>110</v>
      </c>
      <c r="P10" s="18" t="s">
        <v>24</v>
      </c>
      <c r="Q10" s="20"/>
      <c r="R10" s="18" t="s">
        <v>85</v>
      </c>
      <c r="S10" s="15">
        <v>15</v>
      </c>
      <c r="T10" s="18" t="s">
        <v>34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1"/>
      <c r="AF10" s="21"/>
      <c r="AG10" s="20"/>
      <c r="AH10" s="23"/>
      <c r="AI10" s="20"/>
      <c r="AJ10" s="21"/>
      <c r="AK10" s="21"/>
      <c r="AL10" s="18" t="s">
        <v>30</v>
      </c>
      <c r="AM10" s="18" t="s">
        <v>120</v>
      </c>
      <c r="AN10" s="18" t="s">
        <v>121</v>
      </c>
      <c r="AO10" s="22">
        <v>43651</v>
      </c>
      <c r="AP10" s="18">
        <v>1907</v>
      </c>
    </row>
    <row r="11" spans="1:42" s="24" customFormat="1" ht="96.75" customHeight="1">
      <c r="A11" s="15">
        <v>2</v>
      </c>
      <c r="B11" s="16">
        <v>5547</v>
      </c>
      <c r="C11" s="20" t="s">
        <v>94</v>
      </c>
      <c r="D11" s="20" t="s">
        <v>99</v>
      </c>
      <c r="E11" s="20" t="s">
        <v>100</v>
      </c>
      <c r="F11" s="17" t="s">
        <v>141</v>
      </c>
      <c r="G11" s="18" t="s">
        <v>142</v>
      </c>
      <c r="H11" s="20" t="s">
        <v>80</v>
      </c>
      <c r="I11" s="20" t="s">
        <v>104</v>
      </c>
      <c r="J11" s="20"/>
      <c r="K11" s="20"/>
      <c r="L11" s="20">
        <v>2</v>
      </c>
      <c r="M11" s="20"/>
      <c r="N11" s="20" t="s">
        <v>21</v>
      </c>
      <c r="O11" s="19" t="s">
        <v>111</v>
      </c>
      <c r="P11" s="18" t="s">
        <v>24</v>
      </c>
      <c r="Q11" s="20"/>
      <c r="R11" s="18" t="s">
        <v>85</v>
      </c>
      <c r="S11" s="15">
        <v>66</v>
      </c>
      <c r="T11" s="18" t="s">
        <v>34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1"/>
      <c r="AF11" s="21"/>
      <c r="AG11" s="20"/>
      <c r="AH11" s="23"/>
      <c r="AI11" s="20"/>
      <c r="AJ11" s="21"/>
      <c r="AK11" s="21"/>
      <c r="AL11" s="18" t="s">
        <v>30</v>
      </c>
      <c r="AM11" s="18" t="s">
        <v>120</v>
      </c>
      <c r="AN11" s="18" t="s">
        <v>121</v>
      </c>
      <c r="AO11" s="22">
        <v>43651</v>
      </c>
      <c r="AP11" s="18">
        <v>1907</v>
      </c>
    </row>
    <row r="12" spans="1:42" s="24" customFormat="1" ht="64.5" customHeight="1">
      <c r="A12" s="15">
        <v>3</v>
      </c>
      <c r="B12" s="20"/>
      <c r="C12" s="20" t="s">
        <v>95</v>
      </c>
      <c r="D12" s="20" t="s">
        <v>99</v>
      </c>
      <c r="E12" s="20" t="s">
        <v>100</v>
      </c>
      <c r="F12" s="18" t="s">
        <v>69</v>
      </c>
      <c r="G12" s="18" t="s">
        <v>101</v>
      </c>
      <c r="H12" s="20"/>
      <c r="I12" s="20"/>
      <c r="J12" s="20"/>
      <c r="K12" s="20"/>
      <c r="L12" s="20"/>
      <c r="M12" s="20"/>
      <c r="N12" s="20" t="s">
        <v>17</v>
      </c>
      <c r="O12" s="15" t="s">
        <v>116</v>
      </c>
      <c r="P12" s="18" t="s">
        <v>24</v>
      </c>
      <c r="Q12" s="20"/>
      <c r="R12" s="18" t="s">
        <v>85</v>
      </c>
      <c r="S12" s="15">
        <v>21105</v>
      </c>
      <c r="T12" s="18" t="s">
        <v>34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1"/>
      <c r="AF12" s="21"/>
      <c r="AG12" s="20"/>
      <c r="AH12" s="23"/>
      <c r="AI12" s="20"/>
      <c r="AJ12" s="21"/>
      <c r="AK12" s="21"/>
      <c r="AL12" s="18" t="s">
        <v>30</v>
      </c>
      <c r="AM12" s="18" t="s">
        <v>120</v>
      </c>
      <c r="AN12" s="18" t="s">
        <v>121</v>
      </c>
      <c r="AO12" s="22">
        <v>43651</v>
      </c>
      <c r="AP12" s="18">
        <v>1907</v>
      </c>
    </row>
    <row r="13" spans="1:42" s="24" customFormat="1" ht="66" customHeight="1">
      <c r="A13" s="15">
        <v>4</v>
      </c>
      <c r="B13" s="20"/>
      <c r="C13" s="20" t="s">
        <v>95</v>
      </c>
      <c r="D13" s="20" t="s">
        <v>99</v>
      </c>
      <c r="E13" s="20" t="s">
        <v>100</v>
      </c>
      <c r="F13" s="18" t="s">
        <v>69</v>
      </c>
      <c r="G13" s="18" t="s">
        <v>101</v>
      </c>
      <c r="H13" s="20"/>
      <c r="I13" s="20"/>
      <c r="J13" s="20"/>
      <c r="K13" s="20"/>
      <c r="L13" s="20"/>
      <c r="M13" s="20"/>
      <c r="N13" s="20" t="s">
        <v>17</v>
      </c>
      <c r="O13" s="15" t="s">
        <v>117</v>
      </c>
      <c r="P13" s="15" t="s">
        <v>24</v>
      </c>
      <c r="Q13" s="20"/>
      <c r="R13" s="18" t="s">
        <v>85</v>
      </c>
      <c r="S13" s="15">
        <v>7578</v>
      </c>
      <c r="T13" s="18" t="s">
        <v>34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21"/>
      <c r="AG13" s="20"/>
      <c r="AH13" s="23"/>
      <c r="AI13" s="20"/>
      <c r="AJ13" s="21"/>
      <c r="AK13" s="21"/>
      <c r="AL13" s="18" t="s">
        <v>30</v>
      </c>
      <c r="AM13" s="18" t="s">
        <v>120</v>
      </c>
      <c r="AN13" s="18" t="s">
        <v>121</v>
      </c>
      <c r="AO13" s="22">
        <v>43651</v>
      </c>
      <c r="AP13" s="18">
        <v>1907</v>
      </c>
    </row>
    <row r="14" spans="1:42" s="24" customFormat="1" ht="79.5" customHeight="1">
      <c r="A14" s="15">
        <v>5</v>
      </c>
      <c r="B14" s="16">
        <v>5631</v>
      </c>
      <c r="C14" s="20" t="s">
        <v>96</v>
      </c>
      <c r="D14" s="20" t="s">
        <v>99</v>
      </c>
      <c r="E14" s="20" t="s">
        <v>100</v>
      </c>
      <c r="F14" s="18" t="s">
        <v>69</v>
      </c>
      <c r="G14" s="18" t="s">
        <v>101</v>
      </c>
      <c r="H14" s="18" t="s">
        <v>79</v>
      </c>
      <c r="I14" s="20" t="s">
        <v>106</v>
      </c>
      <c r="J14" s="20"/>
      <c r="K14" s="20"/>
      <c r="L14" s="20" t="s">
        <v>109</v>
      </c>
      <c r="M14" s="20"/>
      <c r="N14" s="20" t="s">
        <v>21</v>
      </c>
      <c r="O14" s="19" t="s">
        <v>112</v>
      </c>
      <c r="P14" s="18" t="s">
        <v>24</v>
      </c>
      <c r="Q14" s="20"/>
      <c r="R14" s="18" t="s">
        <v>85</v>
      </c>
      <c r="S14" s="15">
        <v>8.8</v>
      </c>
      <c r="T14" s="18" t="s">
        <v>34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21"/>
      <c r="AG14" s="20"/>
      <c r="AH14" s="23"/>
      <c r="AI14" s="20"/>
      <c r="AJ14" s="21"/>
      <c r="AK14" s="21"/>
      <c r="AL14" s="18" t="s">
        <v>30</v>
      </c>
      <c r="AM14" s="18" t="s">
        <v>120</v>
      </c>
      <c r="AN14" s="18" t="s">
        <v>121</v>
      </c>
      <c r="AO14" s="22">
        <v>43651</v>
      </c>
      <c r="AP14" s="18">
        <v>1907</v>
      </c>
    </row>
    <row r="15" spans="1:42" s="24" customFormat="1" ht="64.5" customHeight="1">
      <c r="A15" s="15">
        <v>6</v>
      </c>
      <c r="B15" s="16">
        <v>2516</v>
      </c>
      <c r="C15" s="20" t="s">
        <v>97</v>
      </c>
      <c r="D15" s="20" t="s">
        <v>99</v>
      </c>
      <c r="E15" s="20" t="s">
        <v>100</v>
      </c>
      <c r="F15" s="18" t="s">
        <v>69</v>
      </c>
      <c r="G15" s="18" t="s">
        <v>101</v>
      </c>
      <c r="H15" s="18" t="s">
        <v>79</v>
      </c>
      <c r="I15" s="20" t="s">
        <v>107</v>
      </c>
      <c r="J15" s="20"/>
      <c r="K15" s="20"/>
      <c r="L15" s="20">
        <v>6</v>
      </c>
      <c r="M15" s="20"/>
      <c r="N15" s="20" t="s">
        <v>21</v>
      </c>
      <c r="O15" s="19" t="s">
        <v>113</v>
      </c>
      <c r="P15" s="15" t="s">
        <v>24</v>
      </c>
      <c r="Q15" s="20"/>
      <c r="R15" s="18" t="s">
        <v>85</v>
      </c>
      <c r="S15" s="15">
        <v>8.5</v>
      </c>
      <c r="T15" s="18" t="s">
        <v>34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21"/>
      <c r="AG15" s="20"/>
      <c r="AH15" s="23"/>
      <c r="AI15" s="20"/>
      <c r="AJ15" s="21"/>
      <c r="AK15" s="21"/>
      <c r="AL15" s="18" t="s">
        <v>30</v>
      </c>
      <c r="AM15" s="18" t="s">
        <v>120</v>
      </c>
      <c r="AN15" s="18" t="s">
        <v>121</v>
      </c>
      <c r="AO15" s="22">
        <v>43651</v>
      </c>
      <c r="AP15" s="18">
        <v>1907</v>
      </c>
    </row>
    <row r="16" spans="1:42" s="24" customFormat="1" ht="63.75" customHeight="1">
      <c r="A16" s="15">
        <v>7</v>
      </c>
      <c r="B16" s="16">
        <v>2264</v>
      </c>
      <c r="C16" s="20" t="s">
        <v>98</v>
      </c>
      <c r="D16" s="20" t="s">
        <v>99</v>
      </c>
      <c r="E16" s="20" t="s">
        <v>100</v>
      </c>
      <c r="F16" s="18" t="s">
        <v>69</v>
      </c>
      <c r="G16" s="18" t="s">
        <v>101</v>
      </c>
      <c r="H16" s="18" t="s">
        <v>79</v>
      </c>
      <c r="I16" s="20" t="s">
        <v>102</v>
      </c>
      <c r="J16" s="20"/>
      <c r="K16" s="20"/>
      <c r="L16" s="20">
        <v>51</v>
      </c>
      <c r="M16" s="20"/>
      <c r="N16" s="20" t="s">
        <v>21</v>
      </c>
      <c r="O16" s="19" t="s">
        <v>114</v>
      </c>
      <c r="P16" s="15" t="s">
        <v>24</v>
      </c>
      <c r="Q16" s="20"/>
      <c r="R16" s="18" t="s">
        <v>85</v>
      </c>
      <c r="S16" s="15">
        <v>10.9</v>
      </c>
      <c r="T16" s="18" t="s">
        <v>34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21"/>
      <c r="AG16" s="20"/>
      <c r="AH16" s="23"/>
      <c r="AI16" s="16"/>
      <c r="AJ16" s="21"/>
      <c r="AK16" s="21"/>
      <c r="AL16" s="18" t="s">
        <v>30</v>
      </c>
      <c r="AM16" s="18" t="s">
        <v>120</v>
      </c>
      <c r="AN16" s="18" t="s">
        <v>121</v>
      </c>
      <c r="AO16" s="22">
        <v>43651</v>
      </c>
      <c r="AP16" s="18">
        <v>1907</v>
      </c>
    </row>
    <row r="17" spans="1:42" s="24" customFormat="1" ht="83.25" customHeight="1">
      <c r="A17" s="15">
        <v>8</v>
      </c>
      <c r="B17" s="16">
        <v>2441</v>
      </c>
      <c r="C17" s="20" t="s">
        <v>92</v>
      </c>
      <c r="D17" s="20" t="s">
        <v>99</v>
      </c>
      <c r="E17" s="20" t="s">
        <v>100</v>
      </c>
      <c r="F17" s="18" t="s">
        <v>69</v>
      </c>
      <c r="G17" s="18" t="s">
        <v>101</v>
      </c>
      <c r="H17" s="18" t="s">
        <v>79</v>
      </c>
      <c r="I17" s="20" t="s">
        <v>108</v>
      </c>
      <c r="J17" s="20"/>
      <c r="K17" s="20"/>
      <c r="L17" s="20">
        <v>48</v>
      </c>
      <c r="M17" s="20"/>
      <c r="N17" s="20" t="s">
        <v>21</v>
      </c>
      <c r="O17" s="19" t="s">
        <v>115</v>
      </c>
      <c r="P17" s="18" t="s">
        <v>24</v>
      </c>
      <c r="Q17" s="20"/>
      <c r="R17" s="18" t="s">
        <v>85</v>
      </c>
      <c r="S17" s="15">
        <v>15.1</v>
      </c>
      <c r="T17" s="18" t="s">
        <v>34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  <c r="AF17" s="21"/>
      <c r="AG17" s="20"/>
      <c r="AH17" s="23"/>
      <c r="AI17" s="20"/>
      <c r="AJ17" s="21"/>
      <c r="AK17" s="21"/>
      <c r="AL17" s="18" t="s">
        <v>30</v>
      </c>
      <c r="AM17" s="18" t="s">
        <v>120</v>
      </c>
      <c r="AN17" s="18" t="s">
        <v>121</v>
      </c>
      <c r="AO17" s="22">
        <v>43651</v>
      </c>
      <c r="AP17" s="18">
        <v>1907</v>
      </c>
    </row>
    <row r="18" spans="1:42" s="24" customFormat="1" ht="161.25" customHeight="1">
      <c r="A18" s="15">
        <v>9</v>
      </c>
      <c r="B18" s="20"/>
      <c r="C18" s="20" t="s">
        <v>91</v>
      </c>
      <c r="D18" s="20" t="s">
        <v>99</v>
      </c>
      <c r="E18" s="20" t="s">
        <v>100</v>
      </c>
      <c r="F18" s="18" t="s">
        <v>69</v>
      </c>
      <c r="G18" s="18" t="s">
        <v>101</v>
      </c>
      <c r="H18" s="18"/>
      <c r="I18" s="20"/>
      <c r="J18" s="20"/>
      <c r="K18" s="20"/>
      <c r="L18" s="20"/>
      <c r="M18" s="20"/>
      <c r="N18" s="20" t="s">
        <v>17</v>
      </c>
      <c r="O18" s="15" t="s">
        <v>118</v>
      </c>
      <c r="P18" s="18" t="s">
        <v>24</v>
      </c>
      <c r="Q18" s="20"/>
      <c r="R18" s="18" t="s">
        <v>85</v>
      </c>
      <c r="S18" s="15">
        <v>95088</v>
      </c>
      <c r="T18" s="18" t="s">
        <v>34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1"/>
      <c r="AF18" s="21"/>
      <c r="AG18" s="20"/>
      <c r="AH18" s="23"/>
      <c r="AI18" s="20"/>
      <c r="AJ18" s="21"/>
      <c r="AK18" s="21"/>
      <c r="AL18" s="18" t="s">
        <v>30</v>
      </c>
      <c r="AM18" s="18" t="s">
        <v>120</v>
      </c>
      <c r="AN18" s="18" t="s">
        <v>121</v>
      </c>
      <c r="AO18" s="22">
        <v>43651</v>
      </c>
      <c r="AP18" s="18">
        <v>1907</v>
      </c>
    </row>
    <row r="19" spans="1:42" s="24" customFormat="1" ht="163.5" customHeight="1">
      <c r="A19" s="15">
        <v>10</v>
      </c>
      <c r="B19" s="20"/>
      <c r="C19" s="20" t="s">
        <v>90</v>
      </c>
      <c r="D19" s="20" t="s">
        <v>99</v>
      </c>
      <c r="E19" s="20" t="s">
        <v>100</v>
      </c>
      <c r="F19" s="18" t="s">
        <v>69</v>
      </c>
      <c r="G19" s="18" t="s">
        <v>101</v>
      </c>
      <c r="H19" s="20"/>
      <c r="I19" s="20"/>
      <c r="J19" s="20"/>
      <c r="K19" s="20"/>
      <c r="L19" s="20"/>
      <c r="M19" s="20"/>
      <c r="N19" s="20" t="s">
        <v>17</v>
      </c>
      <c r="O19" s="15" t="s">
        <v>119</v>
      </c>
      <c r="P19" s="15" t="s">
        <v>24</v>
      </c>
      <c r="Q19" s="20"/>
      <c r="R19" s="18" t="s">
        <v>85</v>
      </c>
      <c r="S19" s="15">
        <v>26388</v>
      </c>
      <c r="T19" s="18" t="s">
        <v>34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21"/>
      <c r="AG19" s="20"/>
      <c r="AH19" s="23"/>
      <c r="AI19" s="20"/>
      <c r="AJ19" s="21"/>
      <c r="AK19" s="21"/>
      <c r="AL19" s="18" t="s">
        <v>30</v>
      </c>
      <c r="AM19" s="18" t="s">
        <v>120</v>
      </c>
      <c r="AN19" s="18" t="s">
        <v>121</v>
      </c>
      <c r="AO19" s="22">
        <v>43651</v>
      </c>
      <c r="AP19" s="18">
        <v>1907</v>
      </c>
    </row>
    <row r="20" spans="1:42" s="24" customFormat="1" ht="156.75" customHeight="1">
      <c r="A20" s="15">
        <v>11</v>
      </c>
      <c r="B20" s="20"/>
      <c r="C20" s="15" t="s">
        <v>122</v>
      </c>
      <c r="D20" s="20" t="s">
        <v>99</v>
      </c>
      <c r="E20" s="20" t="s">
        <v>100</v>
      </c>
      <c r="F20" s="18" t="s">
        <v>141</v>
      </c>
      <c r="G20" s="18" t="s">
        <v>143</v>
      </c>
      <c r="H20" s="20" t="s">
        <v>123</v>
      </c>
      <c r="I20" s="20" t="s">
        <v>127</v>
      </c>
      <c r="J20" s="20"/>
      <c r="K20" s="20"/>
      <c r="L20" s="20">
        <v>24</v>
      </c>
      <c r="M20" s="20"/>
      <c r="N20" s="20" t="s">
        <v>21</v>
      </c>
      <c r="O20" s="15" t="s">
        <v>129</v>
      </c>
      <c r="P20" s="20" t="s">
        <v>24</v>
      </c>
      <c r="Q20" s="20"/>
      <c r="R20" s="18" t="s">
        <v>85</v>
      </c>
      <c r="S20" s="15">
        <v>178.1</v>
      </c>
      <c r="T20" s="18" t="s">
        <v>34</v>
      </c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21"/>
      <c r="AG20" s="20"/>
      <c r="AH20" s="23"/>
      <c r="AI20" s="20"/>
      <c r="AJ20" s="21"/>
      <c r="AK20" s="21"/>
      <c r="AL20" s="20" t="s">
        <v>30</v>
      </c>
      <c r="AM20" s="18" t="s">
        <v>120</v>
      </c>
      <c r="AN20" s="18" t="s">
        <v>121</v>
      </c>
      <c r="AO20" s="25">
        <v>43756</v>
      </c>
      <c r="AP20" s="26">
        <v>3068</v>
      </c>
    </row>
    <row r="21" spans="1:42" s="24" customFormat="1" ht="158.25" customHeight="1">
      <c r="A21" s="15">
        <v>12</v>
      </c>
      <c r="B21" s="20"/>
      <c r="C21" s="15" t="s">
        <v>122</v>
      </c>
      <c r="D21" s="20" t="s">
        <v>99</v>
      </c>
      <c r="E21" s="20" t="s">
        <v>100</v>
      </c>
      <c r="F21" s="18" t="s">
        <v>141</v>
      </c>
      <c r="G21" s="18" t="s">
        <v>143</v>
      </c>
      <c r="H21" s="20" t="s">
        <v>123</v>
      </c>
      <c r="I21" s="20" t="s">
        <v>127</v>
      </c>
      <c r="J21" s="20"/>
      <c r="K21" s="20"/>
      <c r="L21" s="20">
        <v>24</v>
      </c>
      <c r="M21" s="20"/>
      <c r="N21" s="20" t="s">
        <v>21</v>
      </c>
      <c r="O21" s="15" t="s">
        <v>130</v>
      </c>
      <c r="P21" s="20" t="s">
        <v>24</v>
      </c>
      <c r="Q21" s="20"/>
      <c r="R21" s="18" t="s">
        <v>85</v>
      </c>
      <c r="S21" s="15">
        <v>38.8</v>
      </c>
      <c r="T21" s="18" t="s">
        <v>34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21"/>
      <c r="AG21" s="20"/>
      <c r="AH21" s="23"/>
      <c r="AI21" s="20"/>
      <c r="AJ21" s="21"/>
      <c r="AK21" s="21"/>
      <c r="AL21" s="20" t="s">
        <v>30</v>
      </c>
      <c r="AM21" s="18" t="s">
        <v>120</v>
      </c>
      <c r="AN21" s="18" t="s">
        <v>121</v>
      </c>
      <c r="AO21" s="25">
        <v>43756</v>
      </c>
      <c r="AP21" s="26">
        <v>3068</v>
      </c>
    </row>
    <row r="22" spans="1:42" s="24" customFormat="1" ht="138.75" customHeight="1">
      <c r="A22" s="15">
        <v>13</v>
      </c>
      <c r="B22" s="20"/>
      <c r="C22" s="15" t="s">
        <v>124</v>
      </c>
      <c r="D22" s="20" t="s">
        <v>99</v>
      </c>
      <c r="E22" s="20" t="s">
        <v>100</v>
      </c>
      <c r="F22" s="18" t="s">
        <v>141</v>
      </c>
      <c r="G22" s="18" t="s">
        <v>144</v>
      </c>
      <c r="H22" s="20" t="s">
        <v>123</v>
      </c>
      <c r="I22" s="20" t="s">
        <v>128</v>
      </c>
      <c r="J22" s="20"/>
      <c r="K22" s="20"/>
      <c r="L22" s="20">
        <v>4</v>
      </c>
      <c r="M22" s="20"/>
      <c r="N22" s="20" t="s">
        <v>21</v>
      </c>
      <c r="O22" s="15" t="s">
        <v>131</v>
      </c>
      <c r="P22" s="20" t="s">
        <v>24</v>
      </c>
      <c r="Q22" s="20"/>
      <c r="R22" s="18" t="s">
        <v>85</v>
      </c>
      <c r="S22" s="15">
        <v>317.3</v>
      </c>
      <c r="T22" s="18" t="s">
        <v>34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21"/>
      <c r="AG22" s="20"/>
      <c r="AH22" s="23"/>
      <c r="AI22" s="20"/>
      <c r="AJ22" s="21"/>
      <c r="AK22" s="21"/>
      <c r="AL22" s="20" t="s">
        <v>30</v>
      </c>
      <c r="AM22" s="18" t="s">
        <v>120</v>
      </c>
      <c r="AN22" s="18" t="s">
        <v>121</v>
      </c>
      <c r="AO22" s="25">
        <v>43756</v>
      </c>
      <c r="AP22" s="26">
        <v>3068</v>
      </c>
    </row>
    <row r="23" spans="1:42" s="24" customFormat="1" ht="129" customHeight="1">
      <c r="A23" s="15">
        <v>14</v>
      </c>
      <c r="B23" s="20"/>
      <c r="C23" s="15" t="s">
        <v>125</v>
      </c>
      <c r="D23" s="20" t="s">
        <v>99</v>
      </c>
      <c r="E23" s="20" t="s">
        <v>100</v>
      </c>
      <c r="F23" s="18" t="s">
        <v>141</v>
      </c>
      <c r="G23" s="18" t="s">
        <v>145</v>
      </c>
      <c r="H23" s="20" t="s">
        <v>123</v>
      </c>
      <c r="I23" s="20" t="s">
        <v>128</v>
      </c>
      <c r="J23" s="20"/>
      <c r="K23" s="20"/>
      <c r="L23" s="20">
        <v>64</v>
      </c>
      <c r="M23" s="20"/>
      <c r="N23" s="20" t="s">
        <v>21</v>
      </c>
      <c r="O23" s="15" t="s">
        <v>132</v>
      </c>
      <c r="P23" s="20" t="s">
        <v>24</v>
      </c>
      <c r="Q23" s="20"/>
      <c r="R23" s="18" t="s">
        <v>85</v>
      </c>
      <c r="S23" s="15">
        <v>171.1</v>
      </c>
      <c r="T23" s="18" t="s">
        <v>34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1"/>
      <c r="AF23" s="21"/>
      <c r="AG23" s="20"/>
      <c r="AH23" s="23"/>
      <c r="AI23" s="20"/>
      <c r="AJ23" s="21"/>
      <c r="AK23" s="21"/>
      <c r="AL23" s="20" t="s">
        <v>30</v>
      </c>
      <c r="AM23" s="18" t="s">
        <v>120</v>
      </c>
      <c r="AN23" s="18" t="s">
        <v>121</v>
      </c>
      <c r="AO23" s="25">
        <v>43756</v>
      </c>
      <c r="AP23" s="26">
        <v>3068</v>
      </c>
    </row>
    <row r="24" spans="1:42" s="24" customFormat="1" ht="120.75" customHeight="1">
      <c r="A24" s="15">
        <v>15</v>
      </c>
      <c r="B24" s="20"/>
      <c r="C24" s="15" t="s">
        <v>126</v>
      </c>
      <c r="D24" s="20" t="s">
        <v>99</v>
      </c>
      <c r="E24" s="20" t="s">
        <v>100</v>
      </c>
      <c r="F24" s="18" t="s">
        <v>141</v>
      </c>
      <c r="G24" s="18" t="s">
        <v>145</v>
      </c>
      <c r="H24" s="20"/>
      <c r="I24" s="20"/>
      <c r="J24" s="20"/>
      <c r="K24" s="20"/>
      <c r="L24" s="20"/>
      <c r="M24" s="20"/>
      <c r="N24" s="20" t="s">
        <v>21</v>
      </c>
      <c r="O24" s="15" t="s">
        <v>133</v>
      </c>
      <c r="P24" s="20" t="s">
        <v>24</v>
      </c>
      <c r="Q24" s="20"/>
      <c r="R24" s="18" t="s">
        <v>85</v>
      </c>
      <c r="S24" s="15">
        <v>97.9</v>
      </c>
      <c r="T24" s="18" t="s">
        <v>34</v>
      </c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1"/>
      <c r="AF24" s="21"/>
      <c r="AG24" s="20"/>
      <c r="AH24" s="23"/>
      <c r="AI24" s="20"/>
      <c r="AJ24" s="21"/>
      <c r="AK24" s="21"/>
      <c r="AL24" s="20" t="s">
        <v>30</v>
      </c>
      <c r="AM24" s="18" t="s">
        <v>120</v>
      </c>
      <c r="AN24" s="18" t="s">
        <v>121</v>
      </c>
      <c r="AO24" s="25">
        <v>43756</v>
      </c>
      <c r="AP24" s="26">
        <v>3068</v>
      </c>
    </row>
    <row r="25" spans="1:169" s="33" customFormat="1" ht="119.25" customHeight="1">
      <c r="A25" s="15">
        <v>16</v>
      </c>
      <c r="B25" s="27"/>
      <c r="C25" s="27" t="s">
        <v>139</v>
      </c>
      <c r="D25" s="20" t="s">
        <v>99</v>
      </c>
      <c r="E25" s="20" t="s">
        <v>100</v>
      </c>
      <c r="F25" s="28" t="s">
        <v>141</v>
      </c>
      <c r="G25" s="28" t="s">
        <v>146</v>
      </c>
      <c r="H25" s="28"/>
      <c r="I25" s="28"/>
      <c r="J25" s="28"/>
      <c r="K25" s="28"/>
      <c r="L25" s="28"/>
      <c r="M25" s="28"/>
      <c r="N25" s="28" t="s">
        <v>21</v>
      </c>
      <c r="O25" s="29" t="s">
        <v>149</v>
      </c>
      <c r="P25" s="28" t="s">
        <v>24</v>
      </c>
      <c r="Q25" s="28"/>
      <c r="R25" s="28" t="s">
        <v>85</v>
      </c>
      <c r="S25" s="27">
        <v>125.9</v>
      </c>
      <c r="T25" s="28" t="s">
        <v>34</v>
      </c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30"/>
      <c r="AF25" s="30"/>
      <c r="AG25" s="28"/>
      <c r="AH25" s="31"/>
      <c r="AI25" s="28"/>
      <c r="AJ25" s="30"/>
      <c r="AK25" s="30"/>
      <c r="AL25" s="28" t="s">
        <v>30</v>
      </c>
      <c r="AM25" s="28" t="s">
        <v>120</v>
      </c>
      <c r="AN25" s="28" t="s">
        <v>121</v>
      </c>
      <c r="AO25" s="30">
        <v>44053</v>
      </c>
      <c r="AP25" s="28">
        <v>1813</v>
      </c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</row>
    <row r="26" spans="1:169" s="33" customFormat="1" ht="131.25" customHeight="1">
      <c r="A26" s="15">
        <v>17</v>
      </c>
      <c r="B26" s="27"/>
      <c r="C26" s="27" t="s">
        <v>140</v>
      </c>
      <c r="D26" s="20" t="s">
        <v>99</v>
      </c>
      <c r="E26" s="20" t="s">
        <v>100</v>
      </c>
      <c r="F26" s="28" t="s">
        <v>141</v>
      </c>
      <c r="G26" s="28" t="s">
        <v>147</v>
      </c>
      <c r="H26" s="28"/>
      <c r="I26" s="28"/>
      <c r="J26" s="28"/>
      <c r="K26" s="28"/>
      <c r="L26" s="28"/>
      <c r="M26" s="28"/>
      <c r="N26" s="28" t="s">
        <v>17</v>
      </c>
      <c r="O26" s="27" t="s">
        <v>150</v>
      </c>
      <c r="P26" s="28" t="s">
        <v>24</v>
      </c>
      <c r="Q26" s="28"/>
      <c r="R26" s="28" t="s">
        <v>85</v>
      </c>
      <c r="S26" s="27">
        <v>1070097</v>
      </c>
      <c r="T26" s="28" t="s">
        <v>34</v>
      </c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30"/>
      <c r="AF26" s="30"/>
      <c r="AG26" s="28"/>
      <c r="AH26" s="31"/>
      <c r="AI26" s="28"/>
      <c r="AJ26" s="30"/>
      <c r="AK26" s="30"/>
      <c r="AL26" s="28" t="s">
        <v>30</v>
      </c>
      <c r="AM26" s="28" t="s">
        <v>120</v>
      </c>
      <c r="AN26" s="28" t="s">
        <v>121</v>
      </c>
      <c r="AO26" s="30">
        <v>44053</v>
      </c>
      <c r="AP26" s="28">
        <v>1813</v>
      </c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</row>
    <row r="27" spans="1:169" s="33" customFormat="1" ht="103.5" customHeight="1">
      <c r="A27" s="15">
        <v>18</v>
      </c>
      <c r="B27" s="27"/>
      <c r="C27" s="27" t="s">
        <v>136</v>
      </c>
      <c r="D27" s="20" t="s">
        <v>99</v>
      </c>
      <c r="E27" s="20" t="s">
        <v>100</v>
      </c>
      <c r="F27" s="28" t="s">
        <v>69</v>
      </c>
      <c r="G27" s="28" t="s">
        <v>101</v>
      </c>
      <c r="H27" s="28"/>
      <c r="I27" s="28"/>
      <c r="J27" s="28"/>
      <c r="K27" s="28"/>
      <c r="L27" s="28"/>
      <c r="M27" s="28"/>
      <c r="N27" s="28" t="s">
        <v>17</v>
      </c>
      <c r="O27" s="27" t="s">
        <v>151</v>
      </c>
      <c r="P27" s="28" t="s">
        <v>24</v>
      </c>
      <c r="Q27" s="28"/>
      <c r="R27" s="28" t="s">
        <v>85</v>
      </c>
      <c r="S27" s="27">
        <v>152000</v>
      </c>
      <c r="T27" s="28" t="s">
        <v>34</v>
      </c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30"/>
      <c r="AF27" s="30"/>
      <c r="AG27" s="28"/>
      <c r="AH27" s="31"/>
      <c r="AI27" s="28"/>
      <c r="AJ27" s="30"/>
      <c r="AK27" s="30"/>
      <c r="AL27" s="28" t="s">
        <v>30</v>
      </c>
      <c r="AM27" s="28" t="s">
        <v>120</v>
      </c>
      <c r="AN27" s="28" t="s">
        <v>121</v>
      </c>
      <c r="AO27" s="30">
        <v>44053</v>
      </c>
      <c r="AP27" s="28">
        <v>1813</v>
      </c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</row>
    <row r="28" spans="1:169" s="33" customFormat="1" ht="99" customHeight="1">
      <c r="A28" s="15">
        <v>19</v>
      </c>
      <c r="B28" s="34" t="s">
        <v>179</v>
      </c>
      <c r="C28" s="27" t="s">
        <v>137</v>
      </c>
      <c r="D28" s="20" t="s">
        <v>99</v>
      </c>
      <c r="E28" s="20" t="s">
        <v>100</v>
      </c>
      <c r="F28" s="28" t="s">
        <v>69</v>
      </c>
      <c r="G28" s="28" t="s">
        <v>101</v>
      </c>
      <c r="H28" s="28" t="s">
        <v>79</v>
      </c>
      <c r="I28" s="28" t="s">
        <v>105</v>
      </c>
      <c r="J28" s="28"/>
      <c r="K28" s="28"/>
      <c r="L28" s="28">
        <v>13</v>
      </c>
      <c r="M28" s="28"/>
      <c r="N28" s="28" t="s">
        <v>21</v>
      </c>
      <c r="O28" s="27" t="s">
        <v>152</v>
      </c>
      <c r="P28" s="28" t="s">
        <v>24</v>
      </c>
      <c r="Q28" s="28"/>
      <c r="R28" s="28" t="s">
        <v>85</v>
      </c>
      <c r="S28" s="27">
        <v>15</v>
      </c>
      <c r="T28" s="28" t="s">
        <v>34</v>
      </c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30"/>
      <c r="AF28" s="30"/>
      <c r="AG28" s="28"/>
      <c r="AH28" s="31"/>
      <c r="AI28" s="28"/>
      <c r="AJ28" s="30"/>
      <c r="AK28" s="30"/>
      <c r="AL28" s="28" t="s">
        <v>30</v>
      </c>
      <c r="AM28" s="28" t="s">
        <v>120</v>
      </c>
      <c r="AN28" s="28" t="s">
        <v>121</v>
      </c>
      <c r="AO28" s="30">
        <v>44053</v>
      </c>
      <c r="AP28" s="28">
        <v>1813</v>
      </c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</row>
    <row r="29" spans="1:169" s="33" customFormat="1" ht="103.5" customHeight="1">
      <c r="A29" s="15">
        <v>20</v>
      </c>
      <c r="B29" s="34" t="s">
        <v>180</v>
      </c>
      <c r="C29" s="27" t="s">
        <v>138</v>
      </c>
      <c r="D29" s="20" t="s">
        <v>99</v>
      </c>
      <c r="E29" s="20" t="s">
        <v>100</v>
      </c>
      <c r="F29" s="28" t="s">
        <v>69</v>
      </c>
      <c r="G29" s="28" t="s">
        <v>101</v>
      </c>
      <c r="H29" s="28" t="s">
        <v>79</v>
      </c>
      <c r="I29" s="28" t="s">
        <v>148</v>
      </c>
      <c r="J29" s="28"/>
      <c r="K29" s="28"/>
      <c r="L29" s="28">
        <v>5</v>
      </c>
      <c r="M29" s="28"/>
      <c r="N29" s="28" t="s">
        <v>21</v>
      </c>
      <c r="O29" s="27" t="s">
        <v>153</v>
      </c>
      <c r="P29" s="28" t="s">
        <v>24</v>
      </c>
      <c r="Q29" s="28"/>
      <c r="R29" s="28" t="s">
        <v>85</v>
      </c>
      <c r="S29" s="27">
        <v>8.3</v>
      </c>
      <c r="T29" s="28" t="s">
        <v>34</v>
      </c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30"/>
      <c r="AF29" s="30"/>
      <c r="AG29" s="28"/>
      <c r="AH29" s="31"/>
      <c r="AI29" s="28"/>
      <c r="AJ29" s="30"/>
      <c r="AK29" s="30"/>
      <c r="AL29" s="28" t="s">
        <v>30</v>
      </c>
      <c r="AM29" s="28" t="s">
        <v>120</v>
      </c>
      <c r="AN29" s="28" t="s">
        <v>121</v>
      </c>
      <c r="AO29" s="30">
        <v>44053</v>
      </c>
      <c r="AP29" s="28">
        <v>1813</v>
      </c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</row>
    <row r="30" spans="1:42" s="36" customFormat="1" ht="82.5">
      <c r="A30" s="15">
        <v>21</v>
      </c>
      <c r="B30" s="31" t="s">
        <v>181</v>
      </c>
      <c r="C30" s="27" t="s">
        <v>155</v>
      </c>
      <c r="D30" s="28" t="s">
        <v>99</v>
      </c>
      <c r="E30" s="28" t="s">
        <v>100</v>
      </c>
      <c r="F30" s="28" t="s">
        <v>69</v>
      </c>
      <c r="G30" s="28" t="s">
        <v>101</v>
      </c>
      <c r="H30" s="28" t="s">
        <v>79</v>
      </c>
      <c r="I30" s="28" t="s">
        <v>105</v>
      </c>
      <c r="J30" s="28"/>
      <c r="K30" s="28"/>
      <c r="L30" s="28">
        <v>6</v>
      </c>
      <c r="M30" s="28"/>
      <c r="N30" s="28" t="s">
        <v>21</v>
      </c>
      <c r="O30" s="35" t="s">
        <v>156</v>
      </c>
      <c r="P30" s="28" t="s">
        <v>24</v>
      </c>
      <c r="Q30" s="28"/>
      <c r="R30" s="28" t="s">
        <v>85</v>
      </c>
      <c r="S30" s="35">
        <v>15.3</v>
      </c>
      <c r="T30" s="28" t="s">
        <v>34</v>
      </c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30"/>
      <c r="AF30" s="30"/>
      <c r="AG30" s="28"/>
      <c r="AH30" s="31"/>
      <c r="AI30" s="28"/>
      <c r="AJ30" s="30"/>
      <c r="AK30" s="30"/>
      <c r="AL30" s="28" t="s">
        <v>30</v>
      </c>
      <c r="AM30" s="28" t="s">
        <v>120</v>
      </c>
      <c r="AN30" s="28" t="s">
        <v>121</v>
      </c>
      <c r="AO30" s="30">
        <v>44302</v>
      </c>
      <c r="AP30" s="28">
        <v>959</v>
      </c>
    </row>
    <row r="31" spans="1:42" s="24" customFormat="1" ht="113.25" customHeight="1">
      <c r="A31" s="15">
        <v>22</v>
      </c>
      <c r="B31" s="37"/>
      <c r="C31" s="38" t="s">
        <v>162</v>
      </c>
      <c r="D31" s="39" t="s">
        <v>99</v>
      </c>
      <c r="E31" s="39" t="s">
        <v>100</v>
      </c>
      <c r="F31" s="40" t="s">
        <v>141</v>
      </c>
      <c r="G31" s="41" t="s">
        <v>163</v>
      </c>
      <c r="H31" s="41"/>
      <c r="I31" s="41"/>
      <c r="J31" s="41"/>
      <c r="K31" s="41"/>
      <c r="L31" s="41"/>
      <c r="M31" s="41"/>
      <c r="N31" s="40" t="s">
        <v>17</v>
      </c>
      <c r="O31" s="42" t="s">
        <v>164</v>
      </c>
      <c r="P31" s="40" t="s">
        <v>24</v>
      </c>
      <c r="Q31" s="40"/>
      <c r="R31" s="40" t="s">
        <v>85</v>
      </c>
      <c r="S31" s="42" t="s">
        <v>165</v>
      </c>
      <c r="T31" s="40" t="s">
        <v>34</v>
      </c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3"/>
      <c r="AF31" s="43"/>
      <c r="AG31" s="41"/>
      <c r="AH31" s="37"/>
      <c r="AI31" s="41"/>
      <c r="AJ31" s="43"/>
      <c r="AK31" s="43"/>
      <c r="AL31" s="41" t="s">
        <v>30</v>
      </c>
      <c r="AM31" s="40" t="s">
        <v>120</v>
      </c>
      <c r="AN31" s="40" t="s">
        <v>121</v>
      </c>
      <c r="AO31" s="43">
        <v>44378</v>
      </c>
      <c r="AP31" s="41">
        <v>1583</v>
      </c>
    </row>
    <row r="32" spans="1:42" s="24" customFormat="1" ht="60">
      <c r="A32" s="15">
        <v>23</v>
      </c>
      <c r="B32" s="45"/>
      <c r="C32" s="44" t="s">
        <v>166</v>
      </c>
      <c r="D32" s="39" t="s">
        <v>99</v>
      </c>
      <c r="E32" s="39" t="s">
        <v>100</v>
      </c>
      <c r="F32" s="40" t="s">
        <v>141</v>
      </c>
      <c r="G32" s="40" t="s">
        <v>167</v>
      </c>
      <c r="H32" s="40"/>
      <c r="I32" s="40"/>
      <c r="J32" s="40"/>
      <c r="K32" s="40"/>
      <c r="L32" s="40"/>
      <c r="M32" s="40"/>
      <c r="N32" s="40" t="s">
        <v>17</v>
      </c>
      <c r="O32" s="44" t="s">
        <v>168</v>
      </c>
      <c r="P32" s="40" t="s">
        <v>24</v>
      </c>
      <c r="Q32" s="40"/>
      <c r="R32" s="40" t="s">
        <v>85</v>
      </c>
      <c r="S32" s="46">
        <v>125500</v>
      </c>
      <c r="T32" s="40" t="s">
        <v>34</v>
      </c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7"/>
      <c r="AF32" s="47"/>
      <c r="AG32" s="40"/>
      <c r="AH32" s="45"/>
      <c r="AI32" s="40"/>
      <c r="AJ32" s="47"/>
      <c r="AK32" s="47"/>
      <c r="AL32" s="40" t="s">
        <v>30</v>
      </c>
      <c r="AM32" s="40" t="s">
        <v>120</v>
      </c>
      <c r="AN32" s="40" t="s">
        <v>121</v>
      </c>
      <c r="AO32" s="47">
        <v>44487</v>
      </c>
      <c r="AP32" s="40">
        <v>2511</v>
      </c>
    </row>
    <row r="33" spans="1:42" s="24" customFormat="1" ht="60">
      <c r="A33" s="15">
        <v>24</v>
      </c>
      <c r="B33" s="45"/>
      <c r="C33" s="40" t="s">
        <v>170</v>
      </c>
      <c r="D33" s="39" t="s">
        <v>99</v>
      </c>
      <c r="E33" s="39" t="s">
        <v>100</v>
      </c>
      <c r="F33" s="40" t="s">
        <v>69</v>
      </c>
      <c r="G33" s="40" t="s">
        <v>101</v>
      </c>
      <c r="H33" s="40"/>
      <c r="I33" s="40"/>
      <c r="J33" s="40" t="s">
        <v>175</v>
      </c>
      <c r="K33" s="40" t="s">
        <v>176</v>
      </c>
      <c r="L33" s="40">
        <v>106</v>
      </c>
      <c r="M33" s="40"/>
      <c r="N33" s="40" t="s">
        <v>17</v>
      </c>
      <c r="O33" s="40" t="s">
        <v>171</v>
      </c>
      <c r="P33" s="40" t="s">
        <v>24</v>
      </c>
      <c r="Q33" s="40"/>
      <c r="R33" s="40" t="s">
        <v>85</v>
      </c>
      <c r="S33" s="46">
        <v>837</v>
      </c>
      <c r="T33" s="40" t="s">
        <v>34</v>
      </c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7"/>
      <c r="AF33" s="47"/>
      <c r="AG33" s="40"/>
      <c r="AH33" s="45"/>
      <c r="AI33" s="40"/>
      <c r="AJ33" s="47"/>
      <c r="AK33" s="47"/>
      <c r="AL33" s="40" t="s">
        <v>30</v>
      </c>
      <c r="AM33" s="40" t="s">
        <v>120</v>
      </c>
      <c r="AN33" s="40" t="s">
        <v>121</v>
      </c>
      <c r="AO33" s="47">
        <v>44680</v>
      </c>
      <c r="AP33" s="40">
        <v>1894</v>
      </c>
    </row>
    <row r="34" spans="1:42" s="24" customFormat="1" ht="60">
      <c r="A34" s="15">
        <v>25</v>
      </c>
      <c r="B34" s="45"/>
      <c r="C34" s="40" t="s">
        <v>172</v>
      </c>
      <c r="D34" s="39" t="s">
        <v>99</v>
      </c>
      <c r="E34" s="39" t="s">
        <v>100</v>
      </c>
      <c r="F34" s="40" t="s">
        <v>141</v>
      </c>
      <c r="G34" s="40" t="s">
        <v>169</v>
      </c>
      <c r="H34" s="40"/>
      <c r="I34" s="40"/>
      <c r="J34" s="40"/>
      <c r="K34" s="40"/>
      <c r="L34" s="40"/>
      <c r="M34" s="40"/>
      <c r="N34" s="40" t="s">
        <v>17</v>
      </c>
      <c r="O34" s="40" t="s">
        <v>173</v>
      </c>
      <c r="P34" s="40" t="s">
        <v>24</v>
      </c>
      <c r="Q34" s="40"/>
      <c r="R34" s="40" t="s">
        <v>85</v>
      </c>
      <c r="S34" s="46">
        <v>92578</v>
      </c>
      <c r="T34" s="40" t="s">
        <v>34</v>
      </c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7"/>
      <c r="AF34" s="47"/>
      <c r="AG34" s="40"/>
      <c r="AH34" s="45"/>
      <c r="AI34" s="40"/>
      <c r="AJ34" s="47"/>
      <c r="AK34" s="47"/>
      <c r="AL34" s="40" t="s">
        <v>30</v>
      </c>
      <c r="AM34" s="40" t="s">
        <v>120</v>
      </c>
      <c r="AN34" s="40" t="s">
        <v>121</v>
      </c>
      <c r="AO34" s="47">
        <v>44680</v>
      </c>
      <c r="AP34" s="40">
        <v>1894</v>
      </c>
    </row>
    <row r="35" spans="1:42" s="24" customFormat="1" ht="60">
      <c r="A35" s="15">
        <v>26</v>
      </c>
      <c r="B35" s="45" t="s">
        <v>182</v>
      </c>
      <c r="C35" s="40" t="s">
        <v>174</v>
      </c>
      <c r="D35" s="39" t="s">
        <v>99</v>
      </c>
      <c r="E35" s="39" t="s">
        <v>100</v>
      </c>
      <c r="F35" s="40" t="s">
        <v>69</v>
      </c>
      <c r="G35" s="40" t="s">
        <v>101</v>
      </c>
      <c r="H35" s="40" t="s">
        <v>79</v>
      </c>
      <c r="I35" s="40" t="s">
        <v>177</v>
      </c>
      <c r="J35" s="40"/>
      <c r="K35" s="40"/>
      <c r="L35" s="40">
        <v>13</v>
      </c>
      <c r="M35" s="40"/>
      <c r="N35" s="40" t="s">
        <v>21</v>
      </c>
      <c r="O35" s="40" t="s">
        <v>178</v>
      </c>
      <c r="P35" s="40" t="s">
        <v>24</v>
      </c>
      <c r="Q35" s="40"/>
      <c r="R35" s="40" t="s">
        <v>85</v>
      </c>
      <c r="S35" s="48">
        <v>10.1</v>
      </c>
      <c r="T35" s="40" t="s">
        <v>34</v>
      </c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7"/>
      <c r="AF35" s="47"/>
      <c r="AG35" s="40"/>
      <c r="AH35" s="45"/>
      <c r="AI35" s="40"/>
      <c r="AJ35" s="47"/>
      <c r="AK35" s="47"/>
      <c r="AL35" s="40" t="s">
        <v>30</v>
      </c>
      <c r="AM35" s="40" t="s">
        <v>120</v>
      </c>
      <c r="AN35" s="40" t="s">
        <v>121</v>
      </c>
      <c r="AO35" s="47">
        <v>44750</v>
      </c>
      <c r="AP35" s="40">
        <v>3201</v>
      </c>
    </row>
    <row r="36" spans="1:42" s="24" customFormat="1" ht="60">
      <c r="A36" s="15">
        <v>27</v>
      </c>
      <c r="B36" s="45" t="s">
        <v>183</v>
      </c>
      <c r="C36" s="40" t="s">
        <v>187</v>
      </c>
      <c r="D36" s="39" t="s">
        <v>99</v>
      </c>
      <c r="E36" s="39" t="s">
        <v>100</v>
      </c>
      <c r="F36" s="40" t="s">
        <v>141</v>
      </c>
      <c r="G36" s="40" t="s">
        <v>188</v>
      </c>
      <c r="H36" s="40"/>
      <c r="I36" s="40"/>
      <c r="J36" s="40"/>
      <c r="K36" s="40"/>
      <c r="L36" s="40"/>
      <c r="M36" s="40"/>
      <c r="N36" s="40" t="s">
        <v>17</v>
      </c>
      <c r="O36" s="40" t="s">
        <v>189</v>
      </c>
      <c r="P36" s="40" t="s">
        <v>24</v>
      </c>
      <c r="Q36" s="40"/>
      <c r="R36" s="40" t="s">
        <v>85</v>
      </c>
      <c r="S36" s="48">
        <v>150000</v>
      </c>
      <c r="T36" s="40" t="s">
        <v>34</v>
      </c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7"/>
      <c r="AF36" s="47"/>
      <c r="AG36" s="40"/>
      <c r="AH36" s="45"/>
      <c r="AI36" s="40"/>
      <c r="AJ36" s="47"/>
      <c r="AK36" s="47"/>
      <c r="AL36" s="40" t="s">
        <v>30</v>
      </c>
      <c r="AM36" s="40" t="s">
        <v>120</v>
      </c>
      <c r="AN36" s="40" t="s">
        <v>121</v>
      </c>
      <c r="AO36" s="47">
        <v>44866</v>
      </c>
      <c r="AP36" s="40">
        <v>4997</v>
      </c>
    </row>
    <row r="37" spans="1:42" s="24" customFormat="1" ht="60">
      <c r="A37" s="15">
        <v>28</v>
      </c>
      <c r="B37" s="45" t="s">
        <v>183</v>
      </c>
      <c r="C37" s="40" t="s">
        <v>190</v>
      </c>
      <c r="D37" s="39" t="s">
        <v>99</v>
      </c>
      <c r="E37" s="39" t="s">
        <v>100</v>
      </c>
      <c r="F37" s="40" t="s">
        <v>69</v>
      </c>
      <c r="G37" s="40" t="s">
        <v>101</v>
      </c>
      <c r="H37" s="40" t="s">
        <v>79</v>
      </c>
      <c r="I37" s="40" t="s">
        <v>107</v>
      </c>
      <c r="J37" s="40"/>
      <c r="K37" s="40"/>
      <c r="L37" s="40">
        <v>17</v>
      </c>
      <c r="M37" s="40"/>
      <c r="N37" s="40" t="s">
        <v>21</v>
      </c>
      <c r="O37" s="40" t="s">
        <v>191</v>
      </c>
      <c r="P37" s="40" t="s">
        <v>24</v>
      </c>
      <c r="Q37" s="40"/>
      <c r="R37" s="40" t="s">
        <v>85</v>
      </c>
      <c r="S37" s="48">
        <v>14.3</v>
      </c>
      <c r="T37" s="40" t="s">
        <v>34</v>
      </c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7"/>
      <c r="AF37" s="47"/>
      <c r="AG37" s="40"/>
      <c r="AH37" s="45"/>
      <c r="AI37" s="40"/>
      <c r="AJ37" s="47"/>
      <c r="AK37" s="47"/>
      <c r="AL37" s="40" t="s">
        <v>30</v>
      </c>
      <c r="AM37" s="40" t="s">
        <v>120</v>
      </c>
      <c r="AN37" s="40" t="s">
        <v>121</v>
      </c>
      <c r="AO37" s="47">
        <v>44866</v>
      </c>
      <c r="AP37" s="40">
        <v>4997</v>
      </c>
    </row>
    <row r="38" spans="1:42" s="24" customFormat="1" ht="60">
      <c r="A38" s="15">
        <v>29</v>
      </c>
      <c r="B38" s="45"/>
      <c r="C38" s="40" t="s">
        <v>192</v>
      </c>
      <c r="D38" s="39" t="s">
        <v>99</v>
      </c>
      <c r="E38" s="39" t="s">
        <v>100</v>
      </c>
      <c r="F38" s="40" t="s">
        <v>141</v>
      </c>
      <c r="G38" s="40" t="s">
        <v>193</v>
      </c>
      <c r="H38" s="40"/>
      <c r="I38" s="40"/>
      <c r="J38" s="40"/>
      <c r="K38" s="40"/>
      <c r="L38" s="40"/>
      <c r="M38" s="40"/>
      <c r="N38" s="40" t="s">
        <v>17</v>
      </c>
      <c r="O38" s="40" t="s">
        <v>194</v>
      </c>
      <c r="P38" s="40" t="s">
        <v>24</v>
      </c>
      <c r="Q38" s="40"/>
      <c r="R38" s="40" t="s">
        <v>85</v>
      </c>
      <c r="S38" s="48">
        <v>80000</v>
      </c>
      <c r="T38" s="40" t="s">
        <v>34</v>
      </c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7"/>
      <c r="AF38" s="47"/>
      <c r="AG38" s="40"/>
      <c r="AH38" s="45"/>
      <c r="AI38" s="40"/>
      <c r="AJ38" s="47"/>
      <c r="AK38" s="47"/>
      <c r="AL38" s="40" t="s">
        <v>30</v>
      </c>
      <c r="AM38" s="40" t="s">
        <v>120</v>
      </c>
      <c r="AN38" s="40" t="s">
        <v>121</v>
      </c>
      <c r="AO38" s="47">
        <v>44917</v>
      </c>
      <c r="AP38" s="40">
        <v>5778</v>
      </c>
    </row>
    <row r="39" spans="1:42" s="24" customFormat="1" ht="60">
      <c r="A39" s="15">
        <v>30</v>
      </c>
      <c r="B39" s="45"/>
      <c r="C39" s="40" t="s">
        <v>195</v>
      </c>
      <c r="D39" s="39" t="s">
        <v>99</v>
      </c>
      <c r="E39" s="39" t="s">
        <v>100</v>
      </c>
      <c r="F39" s="40" t="s">
        <v>141</v>
      </c>
      <c r="G39" s="40" t="s">
        <v>193</v>
      </c>
      <c r="H39" s="40"/>
      <c r="I39" s="40"/>
      <c r="J39" s="40"/>
      <c r="K39" s="40"/>
      <c r="L39" s="40"/>
      <c r="M39" s="40"/>
      <c r="N39" s="40" t="s">
        <v>17</v>
      </c>
      <c r="O39" s="40" t="s">
        <v>196</v>
      </c>
      <c r="P39" s="40" t="s">
        <v>24</v>
      </c>
      <c r="Q39" s="40"/>
      <c r="R39" s="40" t="s">
        <v>85</v>
      </c>
      <c r="S39" s="48">
        <v>861000</v>
      </c>
      <c r="T39" s="40" t="s">
        <v>34</v>
      </c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7"/>
      <c r="AF39" s="47"/>
      <c r="AG39" s="40"/>
      <c r="AH39" s="45"/>
      <c r="AI39" s="40"/>
      <c r="AJ39" s="47"/>
      <c r="AK39" s="47"/>
      <c r="AL39" s="40" t="s">
        <v>30</v>
      </c>
      <c r="AM39" s="40" t="s">
        <v>120</v>
      </c>
      <c r="AN39" s="40" t="s">
        <v>121</v>
      </c>
      <c r="AO39" s="47">
        <v>44917</v>
      </c>
      <c r="AP39" s="40">
        <v>5778</v>
      </c>
    </row>
    <row r="40" spans="1:42" s="24" customFormat="1" ht="60">
      <c r="A40" s="15">
        <v>31</v>
      </c>
      <c r="B40" s="45" t="s">
        <v>201</v>
      </c>
      <c r="C40" s="40" t="s">
        <v>197</v>
      </c>
      <c r="D40" s="39" t="s">
        <v>99</v>
      </c>
      <c r="E40" s="39" t="s">
        <v>100</v>
      </c>
      <c r="F40" s="40" t="s">
        <v>69</v>
      </c>
      <c r="G40" s="40" t="s">
        <v>101</v>
      </c>
      <c r="H40" s="40" t="s">
        <v>79</v>
      </c>
      <c r="I40" s="40" t="s">
        <v>102</v>
      </c>
      <c r="J40" s="40"/>
      <c r="K40" s="40"/>
      <c r="L40" s="40">
        <v>11</v>
      </c>
      <c r="M40" s="40"/>
      <c r="N40" s="40" t="s">
        <v>21</v>
      </c>
      <c r="O40" s="40" t="s">
        <v>198</v>
      </c>
      <c r="P40" s="40" t="s">
        <v>24</v>
      </c>
      <c r="Q40" s="40"/>
      <c r="R40" s="40" t="s">
        <v>85</v>
      </c>
      <c r="S40" s="48">
        <v>13.3</v>
      </c>
      <c r="T40" s="40" t="s">
        <v>34</v>
      </c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7"/>
      <c r="AF40" s="47"/>
      <c r="AG40" s="40"/>
      <c r="AH40" s="45"/>
      <c r="AI40" s="40"/>
      <c r="AJ40" s="47"/>
      <c r="AK40" s="47"/>
      <c r="AL40" s="40" t="s">
        <v>30</v>
      </c>
      <c r="AM40" s="40" t="s">
        <v>120</v>
      </c>
      <c r="AN40" s="40" t="s">
        <v>121</v>
      </c>
      <c r="AO40" s="47">
        <v>44953</v>
      </c>
      <c r="AP40" s="40">
        <v>432</v>
      </c>
    </row>
    <row r="41" spans="1:42" s="24" customFormat="1" ht="60">
      <c r="A41" s="15">
        <v>32</v>
      </c>
      <c r="B41" s="45" t="s">
        <v>202</v>
      </c>
      <c r="C41" s="40" t="s">
        <v>199</v>
      </c>
      <c r="D41" s="39" t="s">
        <v>99</v>
      </c>
      <c r="E41" s="39" t="s">
        <v>100</v>
      </c>
      <c r="F41" s="40" t="s">
        <v>69</v>
      </c>
      <c r="G41" s="40" t="s">
        <v>101</v>
      </c>
      <c r="H41" s="40" t="s">
        <v>79</v>
      </c>
      <c r="I41" s="40" t="s">
        <v>108</v>
      </c>
      <c r="J41" s="40"/>
      <c r="K41" s="40"/>
      <c r="L41" s="40">
        <v>20</v>
      </c>
      <c r="M41" s="40"/>
      <c r="N41" s="40" t="s">
        <v>21</v>
      </c>
      <c r="O41" s="40" t="s">
        <v>200</v>
      </c>
      <c r="P41" s="40" t="s">
        <v>24</v>
      </c>
      <c r="Q41" s="40"/>
      <c r="R41" s="40" t="s">
        <v>85</v>
      </c>
      <c r="S41" s="48">
        <v>14</v>
      </c>
      <c r="T41" s="40" t="s">
        <v>34</v>
      </c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7"/>
      <c r="AF41" s="47"/>
      <c r="AG41" s="40"/>
      <c r="AH41" s="45"/>
      <c r="AI41" s="40"/>
      <c r="AJ41" s="47"/>
      <c r="AK41" s="47"/>
      <c r="AL41" s="40" t="s">
        <v>30</v>
      </c>
      <c r="AM41" s="40" t="s">
        <v>120</v>
      </c>
      <c r="AN41" s="40" t="s">
        <v>121</v>
      </c>
      <c r="AO41" s="47">
        <v>44953</v>
      </c>
      <c r="AP41" s="40">
        <v>432</v>
      </c>
    </row>
    <row r="42" spans="31:41" s="24" customFormat="1" ht="15">
      <c r="AE42" s="49"/>
      <c r="AF42" s="49"/>
      <c r="AJ42" s="49"/>
      <c r="AK42" s="49"/>
      <c r="AO42" s="49"/>
    </row>
    <row r="43" spans="31:41" s="24" customFormat="1" ht="15">
      <c r="AE43" s="49"/>
      <c r="AF43" s="49"/>
      <c r="AJ43" s="49"/>
      <c r="AK43" s="49"/>
      <c r="AO43" s="49"/>
    </row>
    <row r="44" spans="31:41" s="24" customFormat="1" ht="15">
      <c r="AE44" s="49"/>
      <c r="AF44" s="49"/>
      <c r="AJ44" s="49"/>
      <c r="AK44" s="49"/>
      <c r="AO44" s="49"/>
    </row>
    <row r="45" spans="31:41" s="24" customFormat="1" ht="15">
      <c r="AE45" s="49"/>
      <c r="AF45" s="49"/>
      <c r="AJ45" s="49"/>
      <c r="AK45" s="49"/>
      <c r="AO45" s="49"/>
    </row>
    <row r="46" spans="31:41" s="24" customFormat="1" ht="15">
      <c r="AE46" s="49"/>
      <c r="AF46" s="49"/>
      <c r="AJ46" s="49"/>
      <c r="AK46" s="49"/>
      <c r="AO46" s="49"/>
    </row>
    <row r="47" spans="31:41" s="24" customFormat="1" ht="15">
      <c r="AE47" s="49"/>
      <c r="AF47" s="49"/>
      <c r="AJ47" s="49"/>
      <c r="AK47" s="49"/>
      <c r="AO47" s="49"/>
    </row>
    <row r="48" spans="31:41" s="24" customFormat="1" ht="15">
      <c r="AE48" s="49"/>
      <c r="AF48" s="49"/>
      <c r="AJ48" s="49"/>
      <c r="AK48" s="49"/>
      <c r="AO48" s="49"/>
    </row>
    <row r="49" spans="31:41" s="24" customFormat="1" ht="15">
      <c r="AE49" s="49"/>
      <c r="AF49" s="49"/>
      <c r="AJ49" s="49"/>
      <c r="AK49" s="49"/>
      <c r="AO49" s="49"/>
    </row>
    <row r="50" spans="31:41" s="24" customFormat="1" ht="15">
      <c r="AE50" s="49"/>
      <c r="AF50" s="49"/>
      <c r="AJ50" s="49"/>
      <c r="AK50" s="49"/>
      <c r="AO50" s="49"/>
    </row>
    <row r="51" spans="31:41" s="24" customFormat="1" ht="15">
      <c r="AE51" s="49"/>
      <c r="AF51" s="49"/>
      <c r="AJ51" s="49"/>
      <c r="AK51" s="49"/>
      <c r="AO51" s="49"/>
    </row>
    <row r="52" spans="31:41" s="24" customFormat="1" ht="15">
      <c r="AE52" s="49"/>
      <c r="AF52" s="49"/>
      <c r="AJ52" s="49"/>
      <c r="AK52" s="49"/>
      <c r="AO52" s="49"/>
    </row>
    <row r="53" spans="31:41" s="24" customFormat="1" ht="15">
      <c r="AE53" s="49"/>
      <c r="AF53" s="49"/>
      <c r="AJ53" s="49"/>
      <c r="AK53" s="49"/>
      <c r="AO53" s="49"/>
    </row>
    <row r="54" spans="31:41" s="24" customFormat="1" ht="15">
      <c r="AE54" s="49"/>
      <c r="AF54" s="49"/>
      <c r="AJ54" s="49"/>
      <c r="AK54" s="49"/>
      <c r="AO54" s="49"/>
    </row>
    <row r="55" spans="31:41" s="24" customFormat="1" ht="15">
      <c r="AE55" s="49"/>
      <c r="AF55" s="49"/>
      <c r="AJ55" s="49"/>
      <c r="AK55" s="49"/>
      <c r="AO55" s="49"/>
    </row>
    <row r="56" spans="31:41" s="24" customFormat="1" ht="15">
      <c r="AE56" s="49"/>
      <c r="AF56" s="49"/>
      <c r="AJ56" s="49"/>
      <c r="AK56" s="49"/>
      <c r="AO56" s="49"/>
    </row>
    <row r="57" spans="31:41" s="24" customFormat="1" ht="15">
      <c r="AE57" s="49"/>
      <c r="AF57" s="49"/>
      <c r="AJ57" s="49"/>
      <c r="AK57" s="49"/>
      <c r="AO57" s="49"/>
    </row>
    <row r="58" spans="31:41" s="24" customFormat="1" ht="15">
      <c r="AE58" s="49"/>
      <c r="AF58" s="49"/>
      <c r="AJ58" s="49"/>
      <c r="AK58" s="49"/>
      <c r="AO58" s="49"/>
    </row>
    <row r="59" spans="31:41" s="24" customFormat="1" ht="15">
      <c r="AE59" s="49"/>
      <c r="AF59" s="49"/>
      <c r="AJ59" s="49"/>
      <c r="AK59" s="49"/>
      <c r="AO59" s="49"/>
    </row>
    <row r="60" spans="31:41" s="24" customFormat="1" ht="15">
      <c r="AE60" s="49"/>
      <c r="AF60" s="49"/>
      <c r="AJ60" s="49"/>
      <c r="AK60" s="49"/>
      <c r="AO60" s="49"/>
    </row>
    <row r="61" spans="31:41" s="24" customFormat="1" ht="15">
      <c r="AE61" s="49"/>
      <c r="AF61" s="49"/>
      <c r="AJ61" s="49"/>
      <c r="AK61" s="49"/>
      <c r="AO61" s="49"/>
    </row>
    <row r="62" spans="31:41" s="24" customFormat="1" ht="15">
      <c r="AE62" s="49"/>
      <c r="AF62" s="49"/>
      <c r="AJ62" s="49"/>
      <c r="AK62" s="49"/>
      <c r="AO62" s="49"/>
    </row>
    <row r="63" spans="31:41" s="24" customFormat="1" ht="15">
      <c r="AE63" s="49"/>
      <c r="AF63" s="49"/>
      <c r="AJ63" s="49"/>
      <c r="AK63" s="49"/>
      <c r="AO63" s="49"/>
    </row>
    <row r="64" spans="31:41" s="24" customFormat="1" ht="15">
      <c r="AE64" s="49"/>
      <c r="AF64" s="49"/>
      <c r="AJ64" s="49"/>
      <c r="AK64" s="49"/>
      <c r="AO64" s="49"/>
    </row>
    <row r="65" spans="31:41" s="24" customFormat="1" ht="15">
      <c r="AE65" s="49"/>
      <c r="AF65" s="49"/>
      <c r="AJ65" s="49"/>
      <c r="AK65" s="49"/>
      <c r="AO65" s="49"/>
    </row>
    <row r="66" spans="31:41" s="24" customFormat="1" ht="15">
      <c r="AE66" s="49"/>
      <c r="AF66" s="49"/>
      <c r="AJ66" s="49"/>
      <c r="AK66" s="49"/>
      <c r="AO66" s="49"/>
    </row>
    <row r="67" spans="31:41" s="24" customFormat="1" ht="15">
      <c r="AE67" s="49"/>
      <c r="AF67" s="49"/>
      <c r="AJ67" s="49"/>
      <c r="AK67" s="49"/>
      <c r="AO67" s="49"/>
    </row>
    <row r="68" spans="31:41" s="24" customFormat="1" ht="15">
      <c r="AE68" s="49"/>
      <c r="AF68" s="49"/>
      <c r="AJ68" s="49"/>
      <c r="AK68" s="49"/>
      <c r="AO68" s="49"/>
    </row>
    <row r="69" spans="31:41" s="24" customFormat="1" ht="15">
      <c r="AE69" s="49"/>
      <c r="AF69" s="49"/>
      <c r="AJ69" s="49"/>
      <c r="AK69" s="49"/>
      <c r="AO69" s="49"/>
    </row>
    <row r="70" spans="31:41" s="24" customFormat="1" ht="15">
      <c r="AE70" s="49"/>
      <c r="AF70" s="49"/>
      <c r="AJ70" s="49"/>
      <c r="AK70" s="49"/>
      <c r="AO70" s="49"/>
    </row>
    <row r="71" spans="31:41" s="24" customFormat="1" ht="15">
      <c r="AE71" s="49"/>
      <c r="AF71" s="49"/>
      <c r="AJ71" s="49"/>
      <c r="AK71" s="49"/>
      <c r="AO71" s="49"/>
    </row>
    <row r="72" spans="31:41" s="24" customFormat="1" ht="15">
      <c r="AE72" s="49"/>
      <c r="AF72" s="49"/>
      <c r="AJ72" s="49"/>
      <c r="AK72" s="49"/>
      <c r="AO72" s="49"/>
    </row>
    <row r="73" spans="31:41" s="24" customFormat="1" ht="15">
      <c r="AE73" s="49"/>
      <c r="AF73" s="49"/>
      <c r="AJ73" s="49"/>
      <c r="AK73" s="49"/>
      <c r="AO73" s="49"/>
    </row>
    <row r="74" spans="31:41" s="24" customFormat="1" ht="15">
      <c r="AE74" s="49"/>
      <c r="AF74" s="49"/>
      <c r="AJ74" s="49"/>
      <c r="AK74" s="49"/>
      <c r="AO74" s="49"/>
    </row>
    <row r="75" spans="31:41" s="24" customFormat="1" ht="15">
      <c r="AE75" s="49"/>
      <c r="AF75" s="49"/>
      <c r="AJ75" s="49"/>
      <c r="AK75" s="49"/>
      <c r="AO75" s="49"/>
    </row>
    <row r="76" spans="31:41" s="24" customFormat="1" ht="15">
      <c r="AE76" s="49"/>
      <c r="AF76" s="49"/>
      <c r="AJ76" s="49"/>
      <c r="AK76" s="49"/>
      <c r="AO76" s="49"/>
    </row>
    <row r="77" spans="31:41" s="24" customFormat="1" ht="15">
      <c r="AE77" s="49"/>
      <c r="AF77" s="49"/>
      <c r="AJ77" s="49"/>
      <c r="AK77" s="49"/>
      <c r="AO77" s="49"/>
    </row>
    <row r="78" spans="31:41" s="24" customFormat="1" ht="15">
      <c r="AE78" s="49"/>
      <c r="AF78" s="49"/>
      <c r="AJ78" s="49"/>
      <c r="AK78" s="49"/>
      <c r="AO78" s="49"/>
    </row>
    <row r="79" spans="31:41" s="24" customFormat="1" ht="15">
      <c r="AE79" s="49"/>
      <c r="AF79" s="49"/>
      <c r="AJ79" s="49"/>
      <c r="AK79" s="49"/>
      <c r="AO79" s="49"/>
    </row>
    <row r="80" spans="31:41" s="24" customFormat="1" ht="15">
      <c r="AE80" s="49"/>
      <c r="AF80" s="49"/>
      <c r="AJ80" s="49"/>
      <c r="AK80" s="49"/>
      <c r="AO80" s="49"/>
    </row>
    <row r="81" spans="31:41" s="24" customFormat="1" ht="15">
      <c r="AE81" s="49"/>
      <c r="AF81" s="49"/>
      <c r="AJ81" s="49"/>
      <c r="AK81" s="49"/>
      <c r="AO81" s="49"/>
    </row>
    <row r="82" spans="31:41" s="24" customFormat="1" ht="15">
      <c r="AE82" s="49"/>
      <c r="AF82" s="49"/>
      <c r="AJ82" s="49"/>
      <c r="AK82" s="49"/>
      <c r="AO82" s="49"/>
    </row>
    <row r="83" spans="31:41" s="24" customFormat="1" ht="15">
      <c r="AE83" s="49"/>
      <c r="AF83" s="49"/>
      <c r="AJ83" s="49"/>
      <c r="AK83" s="49"/>
      <c r="AO83" s="49"/>
    </row>
    <row r="84" spans="31:41" s="24" customFormat="1" ht="15">
      <c r="AE84" s="49"/>
      <c r="AF84" s="49"/>
      <c r="AJ84" s="49"/>
      <c r="AK84" s="49"/>
      <c r="AO84" s="49"/>
    </row>
    <row r="85" spans="31:41" s="24" customFormat="1" ht="15">
      <c r="AE85" s="49"/>
      <c r="AF85" s="49"/>
      <c r="AJ85" s="49"/>
      <c r="AK85" s="49"/>
      <c r="AO85" s="49"/>
    </row>
    <row r="86" spans="31:41" s="24" customFormat="1" ht="15">
      <c r="AE86" s="49"/>
      <c r="AF86" s="49"/>
      <c r="AJ86" s="49"/>
      <c r="AK86" s="49"/>
      <c r="AO86" s="49"/>
    </row>
    <row r="87" spans="31:41" s="24" customFormat="1" ht="15">
      <c r="AE87" s="49"/>
      <c r="AF87" s="49"/>
      <c r="AJ87" s="49"/>
      <c r="AK87" s="49"/>
      <c r="AO87" s="49"/>
    </row>
    <row r="88" spans="31:41" s="24" customFormat="1" ht="15">
      <c r="AE88" s="49"/>
      <c r="AF88" s="49"/>
      <c r="AJ88" s="49"/>
      <c r="AK88" s="49"/>
      <c r="AO88" s="49"/>
    </row>
    <row r="89" spans="31:41" s="24" customFormat="1" ht="15">
      <c r="AE89" s="49"/>
      <c r="AF89" s="49"/>
      <c r="AJ89" s="49"/>
      <c r="AK89" s="49"/>
      <c r="AO89" s="49"/>
    </row>
    <row r="90" spans="31:41" s="24" customFormat="1" ht="15">
      <c r="AE90" s="49"/>
      <c r="AF90" s="49"/>
      <c r="AJ90" s="49"/>
      <c r="AK90" s="49"/>
      <c r="AO90" s="49"/>
    </row>
    <row r="91" spans="31:41" s="24" customFormat="1" ht="15">
      <c r="AE91" s="49"/>
      <c r="AF91" s="49"/>
      <c r="AJ91" s="49"/>
      <c r="AK91" s="49"/>
      <c r="AO91" s="49"/>
    </row>
    <row r="92" spans="31:41" s="24" customFormat="1" ht="15">
      <c r="AE92" s="49"/>
      <c r="AF92" s="49"/>
      <c r="AJ92" s="49"/>
      <c r="AK92" s="49"/>
      <c r="AO92" s="49"/>
    </row>
    <row r="93" spans="31:41" s="24" customFormat="1" ht="15">
      <c r="AE93" s="49"/>
      <c r="AF93" s="49"/>
      <c r="AJ93" s="49"/>
      <c r="AK93" s="49"/>
      <c r="AO93" s="49"/>
    </row>
    <row r="94" spans="31:41" s="24" customFormat="1" ht="15">
      <c r="AE94" s="49"/>
      <c r="AF94" s="49"/>
      <c r="AJ94" s="49"/>
      <c r="AK94" s="49"/>
      <c r="AO94" s="49"/>
    </row>
    <row r="95" spans="31:41" s="24" customFormat="1" ht="15">
      <c r="AE95" s="49"/>
      <c r="AF95" s="49"/>
      <c r="AJ95" s="49"/>
      <c r="AK95" s="49"/>
      <c r="AO95" s="49"/>
    </row>
    <row r="96" spans="31:41" s="24" customFormat="1" ht="15">
      <c r="AE96" s="49"/>
      <c r="AF96" s="49"/>
      <c r="AJ96" s="49"/>
      <c r="AK96" s="49"/>
      <c r="AO96" s="49"/>
    </row>
    <row r="97" spans="31:41" s="24" customFormat="1" ht="15">
      <c r="AE97" s="49"/>
      <c r="AF97" s="49"/>
      <c r="AJ97" s="49"/>
      <c r="AK97" s="49"/>
      <c r="AO97" s="49"/>
    </row>
    <row r="98" spans="31:41" s="24" customFormat="1" ht="15">
      <c r="AE98" s="49"/>
      <c r="AF98" s="49"/>
      <c r="AJ98" s="49"/>
      <c r="AK98" s="49"/>
      <c r="AO98" s="49"/>
    </row>
    <row r="99" spans="31:41" s="24" customFormat="1" ht="15">
      <c r="AE99" s="49"/>
      <c r="AF99" s="49"/>
      <c r="AJ99" s="49"/>
      <c r="AK99" s="49"/>
      <c r="AO99" s="49"/>
    </row>
    <row r="100" spans="31:41" s="24" customFormat="1" ht="15">
      <c r="AE100" s="49"/>
      <c r="AF100" s="49"/>
      <c r="AJ100" s="49"/>
      <c r="AK100" s="49"/>
      <c r="AO100" s="49"/>
    </row>
    <row r="101" spans="31:41" s="24" customFormat="1" ht="15">
      <c r="AE101" s="49"/>
      <c r="AF101" s="49"/>
      <c r="AJ101" s="49"/>
      <c r="AK101" s="49"/>
      <c r="AO101" s="49"/>
    </row>
    <row r="102" spans="31:41" s="24" customFormat="1" ht="15">
      <c r="AE102" s="49"/>
      <c r="AF102" s="49"/>
      <c r="AJ102" s="49"/>
      <c r="AK102" s="49"/>
      <c r="AO102" s="49"/>
    </row>
    <row r="103" spans="31:41" s="24" customFormat="1" ht="15">
      <c r="AE103" s="49"/>
      <c r="AF103" s="49"/>
      <c r="AJ103" s="49"/>
      <c r="AK103" s="49"/>
      <c r="AO103" s="49"/>
    </row>
    <row r="104" spans="31:41" s="24" customFormat="1" ht="15">
      <c r="AE104" s="49"/>
      <c r="AF104" s="49"/>
      <c r="AJ104" s="49"/>
      <c r="AK104" s="49"/>
      <c r="AO104" s="49"/>
    </row>
    <row r="105" spans="31:41" s="24" customFormat="1" ht="15">
      <c r="AE105" s="49"/>
      <c r="AF105" s="49"/>
      <c r="AJ105" s="49"/>
      <c r="AK105" s="49"/>
      <c r="AO105" s="49"/>
    </row>
    <row r="106" spans="31:41" s="24" customFormat="1" ht="15">
      <c r="AE106" s="49"/>
      <c r="AF106" s="49"/>
      <c r="AJ106" s="49"/>
      <c r="AK106" s="49"/>
      <c r="AO106" s="49"/>
    </row>
    <row r="107" spans="31:41" s="24" customFormat="1" ht="15">
      <c r="AE107" s="49"/>
      <c r="AF107" s="49"/>
      <c r="AJ107" s="49"/>
      <c r="AK107" s="49"/>
      <c r="AO107" s="49"/>
    </row>
    <row r="108" spans="31:41" s="24" customFormat="1" ht="15">
      <c r="AE108" s="49"/>
      <c r="AF108" s="49"/>
      <c r="AJ108" s="49"/>
      <c r="AK108" s="49"/>
      <c r="AO108" s="49"/>
    </row>
    <row r="109" spans="31:41" s="24" customFormat="1" ht="15">
      <c r="AE109" s="49"/>
      <c r="AF109" s="49"/>
      <c r="AJ109" s="49"/>
      <c r="AK109" s="49"/>
      <c r="AO109" s="49"/>
    </row>
    <row r="110" spans="31:41" s="24" customFormat="1" ht="15">
      <c r="AE110" s="49"/>
      <c r="AF110" s="49"/>
      <c r="AJ110" s="49"/>
      <c r="AK110" s="49"/>
      <c r="AO110" s="49"/>
    </row>
    <row r="111" spans="31:41" s="24" customFormat="1" ht="15">
      <c r="AE111" s="49"/>
      <c r="AF111" s="49"/>
      <c r="AJ111" s="49"/>
      <c r="AK111" s="49"/>
      <c r="AO111" s="49"/>
    </row>
    <row r="112" spans="31:41" s="24" customFormat="1" ht="15">
      <c r="AE112" s="49"/>
      <c r="AF112" s="49"/>
      <c r="AJ112" s="49"/>
      <c r="AK112" s="49"/>
      <c r="AO112" s="49"/>
    </row>
    <row r="113" spans="31:41" s="24" customFormat="1" ht="15">
      <c r="AE113" s="49"/>
      <c r="AF113" s="49"/>
      <c r="AJ113" s="49"/>
      <c r="AK113" s="49"/>
      <c r="AO113" s="49"/>
    </row>
    <row r="114" spans="31:41" s="24" customFormat="1" ht="15">
      <c r="AE114" s="49"/>
      <c r="AF114" s="49"/>
      <c r="AJ114" s="49"/>
      <c r="AK114" s="49"/>
      <c r="AO114" s="49"/>
    </row>
    <row r="115" spans="31:41" s="24" customFormat="1" ht="15">
      <c r="AE115" s="49"/>
      <c r="AF115" s="49"/>
      <c r="AJ115" s="49"/>
      <c r="AK115" s="49"/>
      <c r="AO115" s="49"/>
    </row>
    <row r="116" spans="31:41" s="24" customFormat="1" ht="15">
      <c r="AE116" s="49"/>
      <c r="AF116" s="49"/>
      <c r="AJ116" s="49"/>
      <c r="AK116" s="49"/>
      <c r="AO116" s="49"/>
    </row>
    <row r="117" spans="31:41" s="24" customFormat="1" ht="15">
      <c r="AE117" s="49"/>
      <c r="AF117" s="49"/>
      <c r="AJ117" s="49"/>
      <c r="AK117" s="49"/>
      <c r="AO117" s="49"/>
    </row>
    <row r="118" spans="31:41" s="24" customFormat="1" ht="15">
      <c r="AE118" s="49"/>
      <c r="AF118" s="49"/>
      <c r="AJ118" s="49"/>
      <c r="AK118" s="49"/>
      <c r="AO118" s="49"/>
    </row>
    <row r="119" spans="31:41" s="24" customFormat="1" ht="15">
      <c r="AE119" s="49"/>
      <c r="AF119" s="49"/>
      <c r="AJ119" s="49"/>
      <c r="AK119" s="49"/>
      <c r="AO119" s="49"/>
    </row>
    <row r="120" spans="31:41" s="24" customFormat="1" ht="15">
      <c r="AE120" s="49"/>
      <c r="AF120" s="49"/>
      <c r="AJ120" s="49"/>
      <c r="AK120" s="49"/>
      <c r="AO120" s="49"/>
    </row>
    <row r="121" spans="31:41" s="24" customFormat="1" ht="15">
      <c r="AE121" s="49"/>
      <c r="AF121" s="49"/>
      <c r="AJ121" s="49"/>
      <c r="AK121" s="49"/>
      <c r="AO121" s="49"/>
    </row>
    <row r="122" spans="31:41" s="24" customFormat="1" ht="15">
      <c r="AE122" s="49"/>
      <c r="AF122" s="49"/>
      <c r="AJ122" s="49"/>
      <c r="AK122" s="49"/>
      <c r="AO122" s="49"/>
    </row>
    <row r="123" spans="31:41" s="24" customFormat="1" ht="15">
      <c r="AE123" s="49"/>
      <c r="AF123" s="49"/>
      <c r="AJ123" s="49"/>
      <c r="AK123" s="49"/>
      <c r="AO123" s="49"/>
    </row>
    <row r="124" spans="31:41" s="24" customFormat="1" ht="15">
      <c r="AE124" s="49"/>
      <c r="AF124" s="49"/>
      <c r="AJ124" s="49"/>
      <c r="AK124" s="49"/>
      <c r="AO124" s="49"/>
    </row>
    <row r="125" spans="31:41" s="24" customFormat="1" ht="15">
      <c r="AE125" s="49"/>
      <c r="AF125" s="49"/>
      <c r="AJ125" s="49"/>
      <c r="AK125" s="49"/>
      <c r="AO125" s="49"/>
    </row>
    <row r="126" spans="31:41" s="24" customFormat="1" ht="15">
      <c r="AE126" s="49"/>
      <c r="AF126" s="49"/>
      <c r="AJ126" s="49"/>
      <c r="AK126" s="49"/>
      <c r="AO126" s="49"/>
    </row>
    <row r="127" spans="31:41" s="24" customFormat="1" ht="15">
      <c r="AE127" s="49"/>
      <c r="AF127" s="49"/>
      <c r="AJ127" s="49"/>
      <c r="AK127" s="49"/>
      <c r="AO127" s="49"/>
    </row>
    <row r="128" spans="31:41" s="24" customFormat="1" ht="15">
      <c r="AE128" s="49"/>
      <c r="AF128" s="49"/>
      <c r="AJ128" s="49"/>
      <c r="AK128" s="49"/>
      <c r="AO128" s="49"/>
    </row>
    <row r="129" spans="31:41" s="24" customFormat="1" ht="15">
      <c r="AE129" s="49"/>
      <c r="AF129" s="49"/>
      <c r="AJ129" s="49"/>
      <c r="AK129" s="49"/>
      <c r="AO129" s="49"/>
    </row>
    <row r="130" spans="31:41" s="24" customFormat="1" ht="15">
      <c r="AE130" s="49"/>
      <c r="AF130" s="49"/>
      <c r="AJ130" s="49"/>
      <c r="AK130" s="49"/>
      <c r="AO130" s="49"/>
    </row>
    <row r="131" spans="31:41" s="24" customFormat="1" ht="15">
      <c r="AE131" s="49"/>
      <c r="AF131" s="49"/>
      <c r="AJ131" s="49"/>
      <c r="AK131" s="49"/>
      <c r="AO131" s="49"/>
    </row>
    <row r="132" spans="31:41" s="24" customFormat="1" ht="15">
      <c r="AE132" s="49"/>
      <c r="AF132" s="49"/>
      <c r="AJ132" s="49"/>
      <c r="AK132" s="49"/>
      <c r="AO132" s="49"/>
    </row>
    <row r="133" spans="31:41" s="24" customFormat="1" ht="15">
      <c r="AE133" s="49"/>
      <c r="AF133" s="49"/>
      <c r="AJ133" s="49"/>
      <c r="AK133" s="49"/>
      <c r="AO133" s="49"/>
    </row>
    <row r="134" spans="31:41" s="24" customFormat="1" ht="15">
      <c r="AE134" s="49"/>
      <c r="AF134" s="49"/>
      <c r="AJ134" s="49"/>
      <c r="AK134" s="49"/>
      <c r="AO134" s="49"/>
    </row>
    <row r="135" spans="31:41" s="24" customFormat="1" ht="15">
      <c r="AE135" s="49"/>
      <c r="AF135" s="49"/>
      <c r="AJ135" s="49"/>
      <c r="AK135" s="49"/>
      <c r="AO135" s="49"/>
    </row>
    <row r="136" spans="31:41" s="24" customFormat="1" ht="15">
      <c r="AE136" s="49"/>
      <c r="AF136" s="49"/>
      <c r="AJ136" s="49"/>
      <c r="AK136" s="49"/>
      <c r="AO136" s="49"/>
    </row>
    <row r="137" spans="31:41" s="24" customFormat="1" ht="15">
      <c r="AE137" s="49"/>
      <c r="AF137" s="49"/>
      <c r="AJ137" s="49"/>
      <c r="AK137" s="49"/>
      <c r="AO137" s="49"/>
    </row>
    <row r="138" spans="31:41" s="24" customFormat="1" ht="15">
      <c r="AE138" s="49"/>
      <c r="AF138" s="49"/>
      <c r="AJ138" s="49"/>
      <c r="AK138" s="49"/>
      <c r="AO138" s="49"/>
    </row>
    <row r="139" spans="31:41" s="24" customFormat="1" ht="15">
      <c r="AE139" s="49"/>
      <c r="AF139" s="49"/>
      <c r="AJ139" s="49"/>
      <c r="AK139" s="49"/>
      <c r="AO139" s="49"/>
    </row>
    <row r="140" spans="31:41" s="24" customFormat="1" ht="15">
      <c r="AE140" s="49"/>
      <c r="AF140" s="49"/>
      <c r="AJ140" s="49"/>
      <c r="AK140" s="49"/>
      <c r="AO140" s="49"/>
    </row>
    <row r="141" spans="31:41" s="24" customFormat="1" ht="15">
      <c r="AE141" s="49"/>
      <c r="AF141" s="49"/>
      <c r="AJ141" s="49"/>
      <c r="AK141" s="49"/>
      <c r="AO141" s="49"/>
    </row>
    <row r="142" spans="31:41" s="24" customFormat="1" ht="15">
      <c r="AE142" s="49"/>
      <c r="AF142" s="49"/>
      <c r="AJ142" s="49"/>
      <c r="AK142" s="49"/>
      <c r="AO142" s="49"/>
    </row>
    <row r="143" spans="31:41" s="24" customFormat="1" ht="15">
      <c r="AE143" s="49"/>
      <c r="AF143" s="49"/>
      <c r="AJ143" s="49"/>
      <c r="AK143" s="49"/>
      <c r="AO143" s="49"/>
    </row>
    <row r="144" spans="31:41" s="24" customFormat="1" ht="15">
      <c r="AE144" s="49"/>
      <c r="AF144" s="49"/>
      <c r="AJ144" s="49"/>
      <c r="AK144" s="49"/>
      <c r="AO144" s="49"/>
    </row>
    <row r="145" spans="31:41" s="24" customFormat="1" ht="15">
      <c r="AE145" s="49"/>
      <c r="AF145" s="49"/>
      <c r="AJ145" s="49"/>
      <c r="AK145" s="49"/>
      <c r="AO145" s="49"/>
    </row>
    <row r="146" spans="31:41" s="24" customFormat="1" ht="15">
      <c r="AE146" s="49"/>
      <c r="AF146" s="49"/>
      <c r="AJ146" s="49"/>
      <c r="AK146" s="49"/>
      <c r="AO146" s="49"/>
    </row>
    <row r="147" spans="31:41" s="24" customFormat="1" ht="15">
      <c r="AE147" s="49"/>
      <c r="AF147" s="49"/>
      <c r="AJ147" s="49"/>
      <c r="AK147" s="49"/>
      <c r="AO147" s="49"/>
    </row>
    <row r="148" spans="31:41" s="24" customFormat="1" ht="15">
      <c r="AE148" s="49"/>
      <c r="AF148" s="49"/>
      <c r="AJ148" s="49"/>
      <c r="AK148" s="49"/>
      <c r="AO148" s="49"/>
    </row>
    <row r="149" spans="31:41" s="24" customFormat="1" ht="15">
      <c r="AE149" s="49"/>
      <c r="AF149" s="49"/>
      <c r="AJ149" s="49"/>
      <c r="AK149" s="49"/>
      <c r="AO149" s="49"/>
    </row>
    <row r="150" spans="31:41" s="24" customFormat="1" ht="15">
      <c r="AE150" s="49"/>
      <c r="AF150" s="49"/>
      <c r="AJ150" s="49"/>
      <c r="AK150" s="49"/>
      <c r="AO150" s="49"/>
    </row>
    <row r="151" spans="31:41" s="24" customFormat="1" ht="15">
      <c r="AE151" s="49"/>
      <c r="AF151" s="49"/>
      <c r="AJ151" s="49"/>
      <c r="AK151" s="49"/>
      <c r="AO151" s="49"/>
    </row>
    <row r="152" spans="31:41" s="24" customFormat="1" ht="15">
      <c r="AE152" s="49"/>
      <c r="AF152" s="49"/>
      <c r="AJ152" s="49"/>
      <c r="AK152" s="49"/>
      <c r="AO152" s="49"/>
    </row>
    <row r="153" spans="31:41" s="24" customFormat="1" ht="15">
      <c r="AE153" s="49"/>
      <c r="AF153" s="49"/>
      <c r="AJ153" s="49"/>
      <c r="AK153" s="49"/>
      <c r="AO153" s="49"/>
    </row>
    <row r="154" spans="31:41" s="24" customFormat="1" ht="15">
      <c r="AE154" s="49"/>
      <c r="AF154" s="49"/>
      <c r="AJ154" s="49"/>
      <c r="AK154" s="49"/>
      <c r="AO154" s="49"/>
    </row>
    <row r="155" spans="31:41" s="24" customFormat="1" ht="15">
      <c r="AE155" s="49"/>
      <c r="AF155" s="49"/>
      <c r="AJ155" s="49"/>
      <c r="AK155" s="49"/>
      <c r="AO155" s="49"/>
    </row>
    <row r="156" spans="31:41" s="24" customFormat="1" ht="15">
      <c r="AE156" s="49"/>
      <c r="AF156" s="49"/>
      <c r="AJ156" s="49"/>
      <c r="AK156" s="49"/>
      <c r="AO156" s="49"/>
    </row>
    <row r="157" spans="31:41" s="24" customFormat="1" ht="15">
      <c r="AE157" s="49"/>
      <c r="AF157" s="49"/>
      <c r="AJ157" s="49"/>
      <c r="AK157" s="49"/>
      <c r="AO157" s="49"/>
    </row>
    <row r="158" spans="31:41" s="24" customFormat="1" ht="15">
      <c r="AE158" s="49"/>
      <c r="AF158" s="49"/>
      <c r="AJ158" s="49"/>
      <c r="AK158" s="49"/>
      <c r="AO158" s="49"/>
    </row>
    <row r="159" spans="31:41" s="24" customFormat="1" ht="15">
      <c r="AE159" s="49"/>
      <c r="AF159" s="49"/>
      <c r="AJ159" s="49"/>
      <c r="AK159" s="49"/>
      <c r="AO159" s="49"/>
    </row>
    <row r="160" spans="31:41" s="24" customFormat="1" ht="15">
      <c r="AE160" s="49"/>
      <c r="AF160" s="49"/>
      <c r="AJ160" s="49"/>
      <c r="AK160" s="49"/>
      <c r="AO160" s="49"/>
    </row>
    <row r="161" spans="31:41" s="24" customFormat="1" ht="15">
      <c r="AE161" s="49"/>
      <c r="AF161" s="49"/>
      <c r="AJ161" s="49"/>
      <c r="AK161" s="49"/>
      <c r="AO161" s="49"/>
    </row>
    <row r="162" spans="31:41" s="24" customFormat="1" ht="15">
      <c r="AE162" s="49"/>
      <c r="AF162" s="49"/>
      <c r="AJ162" s="49"/>
      <c r="AK162" s="49"/>
      <c r="AO162" s="49"/>
    </row>
    <row r="163" spans="31:41" s="24" customFormat="1" ht="15">
      <c r="AE163" s="49"/>
      <c r="AF163" s="49"/>
      <c r="AJ163" s="49"/>
      <c r="AK163" s="49"/>
      <c r="AO163" s="49"/>
    </row>
    <row r="164" spans="31:41" s="24" customFormat="1" ht="15">
      <c r="AE164" s="49"/>
      <c r="AF164" s="49"/>
      <c r="AJ164" s="49"/>
      <c r="AK164" s="49"/>
      <c r="AO164" s="49"/>
    </row>
    <row r="165" spans="31:41" s="24" customFormat="1" ht="15">
      <c r="AE165" s="49"/>
      <c r="AF165" s="49"/>
      <c r="AJ165" s="49"/>
      <c r="AK165" s="49"/>
      <c r="AO165" s="49"/>
    </row>
    <row r="166" spans="31:41" s="24" customFormat="1" ht="15">
      <c r="AE166" s="49"/>
      <c r="AF166" s="49"/>
      <c r="AJ166" s="49"/>
      <c r="AK166" s="49"/>
      <c r="AO166" s="49"/>
    </row>
    <row r="167" spans="31:41" s="24" customFormat="1" ht="15">
      <c r="AE167" s="49"/>
      <c r="AF167" s="49"/>
      <c r="AJ167" s="49"/>
      <c r="AK167" s="49"/>
      <c r="AO167" s="49"/>
    </row>
    <row r="168" spans="31:41" s="24" customFormat="1" ht="15">
      <c r="AE168" s="49"/>
      <c r="AF168" s="49"/>
      <c r="AJ168" s="49"/>
      <c r="AK168" s="49"/>
      <c r="AO168" s="49"/>
    </row>
    <row r="169" spans="31:41" s="24" customFormat="1" ht="15">
      <c r="AE169" s="49"/>
      <c r="AF169" s="49"/>
      <c r="AJ169" s="49"/>
      <c r="AK169" s="49"/>
      <c r="AO169" s="49"/>
    </row>
    <row r="170" spans="31:41" s="24" customFormat="1" ht="15">
      <c r="AE170" s="49"/>
      <c r="AF170" s="49"/>
      <c r="AJ170" s="49"/>
      <c r="AK170" s="49"/>
      <c r="AO170" s="49"/>
    </row>
    <row r="171" spans="31:41" s="24" customFormat="1" ht="15">
      <c r="AE171" s="49"/>
      <c r="AF171" s="49"/>
      <c r="AJ171" s="49"/>
      <c r="AK171" s="49"/>
      <c r="AO171" s="49"/>
    </row>
    <row r="172" spans="31:41" s="24" customFormat="1" ht="15">
      <c r="AE172" s="49"/>
      <c r="AF172" s="49"/>
      <c r="AJ172" s="49"/>
      <c r="AK172" s="49"/>
      <c r="AO172" s="49"/>
    </row>
    <row r="173" spans="31:41" s="24" customFormat="1" ht="15">
      <c r="AE173" s="49"/>
      <c r="AF173" s="49"/>
      <c r="AJ173" s="49"/>
      <c r="AK173" s="49"/>
      <c r="AO173" s="49"/>
    </row>
    <row r="174" spans="31:41" s="24" customFormat="1" ht="15">
      <c r="AE174" s="49"/>
      <c r="AF174" s="49"/>
      <c r="AJ174" s="49"/>
      <c r="AK174" s="49"/>
      <c r="AO174" s="49"/>
    </row>
    <row r="175" spans="31:41" s="24" customFormat="1" ht="15">
      <c r="AE175" s="49"/>
      <c r="AF175" s="49"/>
      <c r="AJ175" s="49"/>
      <c r="AK175" s="49"/>
      <c r="AO175" s="49"/>
    </row>
    <row r="176" spans="31:41" s="24" customFormat="1" ht="15">
      <c r="AE176" s="49"/>
      <c r="AF176" s="49"/>
      <c r="AJ176" s="49"/>
      <c r="AK176" s="49"/>
      <c r="AO176" s="49"/>
    </row>
    <row r="177" spans="31:41" s="24" customFormat="1" ht="15">
      <c r="AE177" s="49"/>
      <c r="AF177" s="49"/>
      <c r="AJ177" s="49"/>
      <c r="AK177" s="49"/>
      <c r="AO177" s="49"/>
    </row>
    <row r="178" spans="31:41" s="24" customFormat="1" ht="15">
      <c r="AE178" s="49"/>
      <c r="AF178" s="49"/>
      <c r="AJ178" s="49"/>
      <c r="AK178" s="49"/>
      <c r="AO178" s="49"/>
    </row>
    <row r="179" spans="31:41" s="24" customFormat="1" ht="15">
      <c r="AE179" s="49"/>
      <c r="AF179" s="49"/>
      <c r="AJ179" s="49"/>
      <c r="AK179" s="49"/>
      <c r="AO179" s="49"/>
    </row>
    <row r="180" spans="31:41" s="24" customFormat="1" ht="15">
      <c r="AE180" s="49"/>
      <c r="AF180" s="49"/>
      <c r="AJ180" s="49"/>
      <c r="AK180" s="49"/>
      <c r="AO180" s="49"/>
    </row>
    <row r="181" spans="31:41" s="24" customFormat="1" ht="15">
      <c r="AE181" s="49"/>
      <c r="AF181" s="49"/>
      <c r="AJ181" s="49"/>
      <c r="AK181" s="49"/>
      <c r="AO181" s="49"/>
    </row>
    <row r="182" spans="31:41" s="24" customFormat="1" ht="15">
      <c r="AE182" s="49"/>
      <c r="AF182" s="49"/>
      <c r="AJ182" s="49"/>
      <c r="AK182" s="49"/>
      <c r="AO182" s="49"/>
    </row>
    <row r="183" spans="31:41" s="24" customFormat="1" ht="15">
      <c r="AE183" s="49"/>
      <c r="AF183" s="49"/>
      <c r="AJ183" s="49"/>
      <c r="AK183" s="49"/>
      <c r="AO183" s="49"/>
    </row>
    <row r="184" spans="31:41" s="24" customFormat="1" ht="15">
      <c r="AE184" s="49"/>
      <c r="AF184" s="49"/>
      <c r="AJ184" s="49"/>
      <c r="AK184" s="49"/>
      <c r="AO184" s="49"/>
    </row>
    <row r="185" spans="31:41" s="24" customFormat="1" ht="15">
      <c r="AE185" s="49"/>
      <c r="AF185" s="49"/>
      <c r="AJ185" s="49"/>
      <c r="AK185" s="49"/>
      <c r="AO185" s="49"/>
    </row>
    <row r="186" spans="31:41" s="24" customFormat="1" ht="15">
      <c r="AE186" s="49"/>
      <c r="AF186" s="49"/>
      <c r="AJ186" s="49"/>
      <c r="AK186" s="49"/>
      <c r="AO186" s="49"/>
    </row>
    <row r="187" spans="31:41" s="24" customFormat="1" ht="15">
      <c r="AE187" s="49"/>
      <c r="AF187" s="49"/>
      <c r="AJ187" s="49"/>
      <c r="AK187" s="49"/>
      <c r="AO187" s="49"/>
    </row>
    <row r="188" spans="31:41" s="24" customFormat="1" ht="15">
      <c r="AE188" s="49"/>
      <c r="AF188" s="49"/>
      <c r="AJ188" s="49"/>
      <c r="AK188" s="49"/>
      <c r="AO188" s="49"/>
    </row>
    <row r="189" spans="31:41" s="24" customFormat="1" ht="15">
      <c r="AE189" s="49"/>
      <c r="AF189" s="49"/>
      <c r="AJ189" s="49"/>
      <c r="AK189" s="49"/>
      <c r="AO189" s="49"/>
    </row>
    <row r="190" spans="31:41" s="24" customFormat="1" ht="15">
      <c r="AE190" s="49"/>
      <c r="AF190" s="49"/>
      <c r="AJ190" s="49"/>
      <c r="AK190" s="49"/>
      <c r="AO190" s="49"/>
    </row>
    <row r="191" spans="31:41" s="24" customFormat="1" ht="15">
      <c r="AE191" s="49"/>
      <c r="AF191" s="49"/>
      <c r="AJ191" s="49"/>
      <c r="AK191" s="49"/>
      <c r="AO191" s="49"/>
    </row>
    <row r="192" spans="31:41" s="24" customFormat="1" ht="15">
      <c r="AE192" s="49"/>
      <c r="AF192" s="49"/>
      <c r="AJ192" s="49"/>
      <c r="AK192" s="49"/>
      <c r="AO192" s="49"/>
    </row>
    <row r="193" spans="31:41" s="24" customFormat="1" ht="15">
      <c r="AE193" s="49"/>
      <c r="AF193" s="49"/>
      <c r="AJ193" s="49"/>
      <c r="AK193" s="49"/>
      <c r="AO193" s="49"/>
    </row>
    <row r="194" spans="31:41" s="24" customFormat="1" ht="15">
      <c r="AE194" s="49"/>
      <c r="AF194" s="49"/>
      <c r="AJ194" s="49"/>
      <c r="AK194" s="49"/>
      <c r="AO194" s="49"/>
    </row>
    <row r="195" spans="31:41" s="24" customFormat="1" ht="15">
      <c r="AE195" s="49"/>
      <c r="AF195" s="49"/>
      <c r="AJ195" s="49"/>
      <c r="AK195" s="49"/>
      <c r="AO195" s="49"/>
    </row>
    <row r="196" spans="31:41" s="24" customFormat="1" ht="15">
      <c r="AE196" s="49"/>
      <c r="AF196" s="49"/>
      <c r="AJ196" s="49"/>
      <c r="AK196" s="49"/>
      <c r="AO196" s="49"/>
    </row>
    <row r="197" spans="31:41" s="24" customFormat="1" ht="15">
      <c r="AE197" s="49"/>
      <c r="AF197" s="49"/>
      <c r="AJ197" s="49"/>
      <c r="AK197" s="49"/>
      <c r="AO197" s="49"/>
    </row>
    <row r="198" spans="31:41" s="24" customFormat="1" ht="15">
      <c r="AE198" s="49"/>
      <c r="AF198" s="49"/>
      <c r="AJ198" s="49"/>
      <c r="AK198" s="49"/>
      <c r="AO198" s="49"/>
    </row>
    <row r="199" spans="31:41" s="24" customFormat="1" ht="15">
      <c r="AE199" s="49"/>
      <c r="AF199" s="49"/>
      <c r="AJ199" s="49"/>
      <c r="AK199" s="49"/>
      <c r="AO199" s="49"/>
    </row>
    <row r="200" spans="31:41" s="24" customFormat="1" ht="15">
      <c r="AE200" s="49"/>
      <c r="AF200" s="49"/>
      <c r="AJ200" s="49"/>
      <c r="AK200" s="49"/>
      <c r="AO200" s="49"/>
    </row>
    <row r="201" spans="31:41" s="24" customFormat="1" ht="15">
      <c r="AE201" s="49"/>
      <c r="AF201" s="49"/>
      <c r="AJ201" s="49"/>
      <c r="AK201" s="49"/>
      <c r="AO201" s="49"/>
    </row>
    <row r="202" spans="31:41" s="24" customFormat="1" ht="15">
      <c r="AE202" s="49"/>
      <c r="AF202" s="49"/>
      <c r="AJ202" s="49"/>
      <c r="AK202" s="49"/>
      <c r="AO202" s="49"/>
    </row>
    <row r="203" spans="31:41" s="24" customFormat="1" ht="15">
      <c r="AE203" s="49"/>
      <c r="AF203" s="49"/>
      <c r="AJ203" s="49"/>
      <c r="AK203" s="49"/>
      <c r="AO203" s="49"/>
    </row>
    <row r="204" spans="31:41" s="24" customFormat="1" ht="15">
      <c r="AE204" s="49"/>
      <c r="AF204" s="49"/>
      <c r="AJ204" s="49"/>
      <c r="AK204" s="49"/>
      <c r="AO204" s="49"/>
    </row>
    <row r="205" spans="31:41" s="24" customFormat="1" ht="15">
      <c r="AE205" s="49"/>
      <c r="AF205" s="49"/>
      <c r="AJ205" s="49"/>
      <c r="AK205" s="49"/>
      <c r="AO205" s="49"/>
    </row>
    <row r="206" spans="31:41" s="24" customFormat="1" ht="15">
      <c r="AE206" s="49"/>
      <c r="AF206" s="49"/>
      <c r="AJ206" s="49"/>
      <c r="AK206" s="49"/>
      <c r="AO206" s="49"/>
    </row>
    <row r="207" spans="31:41" s="24" customFormat="1" ht="15">
      <c r="AE207" s="49"/>
      <c r="AF207" s="49"/>
      <c r="AJ207" s="49"/>
      <c r="AK207" s="49"/>
      <c r="AO207" s="49"/>
    </row>
    <row r="208" spans="31:41" s="24" customFormat="1" ht="15">
      <c r="AE208" s="49"/>
      <c r="AF208" s="49"/>
      <c r="AJ208" s="49"/>
      <c r="AK208" s="49"/>
      <c r="AO208" s="49"/>
    </row>
    <row r="209" spans="31:41" s="24" customFormat="1" ht="15">
      <c r="AE209" s="49"/>
      <c r="AF209" s="49"/>
      <c r="AJ209" s="49"/>
      <c r="AK209" s="49"/>
      <c r="AO209" s="49"/>
    </row>
    <row r="210" spans="31:41" s="24" customFormat="1" ht="15">
      <c r="AE210" s="49"/>
      <c r="AF210" s="49"/>
      <c r="AJ210" s="49"/>
      <c r="AK210" s="49"/>
      <c r="AO210" s="49"/>
    </row>
    <row r="211" spans="31:41" s="24" customFormat="1" ht="15">
      <c r="AE211" s="49"/>
      <c r="AF211" s="49"/>
      <c r="AJ211" s="49"/>
      <c r="AK211" s="49"/>
      <c r="AO211" s="49"/>
    </row>
    <row r="212" spans="31:41" s="24" customFormat="1" ht="15">
      <c r="AE212" s="49"/>
      <c r="AF212" s="49"/>
      <c r="AJ212" s="49"/>
      <c r="AK212" s="49"/>
      <c r="AO212" s="49"/>
    </row>
    <row r="213" spans="31:41" s="24" customFormat="1" ht="15">
      <c r="AE213" s="49"/>
      <c r="AF213" s="49"/>
      <c r="AJ213" s="49"/>
      <c r="AK213" s="49"/>
      <c r="AO213" s="49"/>
    </row>
    <row r="214" spans="31:41" s="24" customFormat="1" ht="15">
      <c r="AE214" s="49"/>
      <c r="AF214" s="49"/>
      <c r="AJ214" s="49"/>
      <c r="AK214" s="49"/>
      <c r="AO214" s="49"/>
    </row>
    <row r="215" spans="31:41" s="24" customFormat="1" ht="15">
      <c r="AE215" s="49"/>
      <c r="AF215" s="49"/>
      <c r="AJ215" s="49"/>
      <c r="AK215" s="49"/>
      <c r="AO215" s="49"/>
    </row>
    <row r="216" spans="31:41" s="24" customFormat="1" ht="15">
      <c r="AE216" s="49"/>
      <c r="AF216" s="49"/>
      <c r="AJ216" s="49"/>
      <c r="AK216" s="49"/>
      <c r="AO216" s="49"/>
    </row>
    <row r="217" spans="31:41" s="24" customFormat="1" ht="15">
      <c r="AE217" s="49"/>
      <c r="AF217" s="49"/>
      <c r="AJ217" s="49"/>
      <c r="AK217" s="49"/>
      <c r="AO217" s="49"/>
    </row>
    <row r="218" spans="31:41" s="24" customFormat="1" ht="15">
      <c r="AE218" s="49"/>
      <c r="AF218" s="49"/>
      <c r="AJ218" s="49"/>
      <c r="AK218" s="49"/>
      <c r="AO218" s="49"/>
    </row>
    <row r="219" spans="31:41" s="24" customFormat="1" ht="15">
      <c r="AE219" s="49"/>
      <c r="AF219" s="49"/>
      <c r="AJ219" s="49"/>
      <c r="AK219" s="49"/>
      <c r="AO219" s="49"/>
    </row>
    <row r="220" spans="31:41" s="24" customFormat="1" ht="15">
      <c r="AE220" s="49"/>
      <c r="AF220" s="49"/>
      <c r="AJ220" s="49"/>
      <c r="AK220" s="49"/>
      <c r="AO220" s="49"/>
    </row>
    <row r="221" spans="31:41" s="24" customFormat="1" ht="15">
      <c r="AE221" s="49"/>
      <c r="AF221" s="49"/>
      <c r="AJ221" s="49"/>
      <c r="AK221" s="49"/>
      <c r="AO221" s="49"/>
    </row>
    <row r="222" spans="31:41" s="24" customFormat="1" ht="15">
      <c r="AE222" s="49"/>
      <c r="AF222" s="49"/>
      <c r="AJ222" s="49"/>
      <c r="AK222" s="49"/>
      <c r="AO222" s="49"/>
    </row>
    <row r="223" spans="31:41" s="24" customFormat="1" ht="15">
      <c r="AE223" s="49"/>
      <c r="AF223" s="49"/>
      <c r="AJ223" s="49"/>
      <c r="AK223" s="49"/>
      <c r="AO223" s="49"/>
    </row>
    <row r="224" spans="31:41" s="24" customFormat="1" ht="15">
      <c r="AE224" s="49"/>
      <c r="AF224" s="49"/>
      <c r="AJ224" s="49"/>
      <c r="AK224" s="49"/>
      <c r="AO224" s="49"/>
    </row>
    <row r="225" spans="31:41" s="24" customFormat="1" ht="15">
      <c r="AE225" s="49"/>
      <c r="AF225" s="49"/>
      <c r="AJ225" s="49"/>
      <c r="AK225" s="49"/>
      <c r="AO225" s="49"/>
    </row>
    <row r="226" spans="31:41" s="24" customFormat="1" ht="15">
      <c r="AE226" s="49"/>
      <c r="AF226" s="49"/>
      <c r="AJ226" s="49"/>
      <c r="AK226" s="49"/>
      <c r="AO226" s="49"/>
    </row>
    <row r="227" spans="31:41" s="24" customFormat="1" ht="15">
      <c r="AE227" s="49"/>
      <c r="AF227" s="49"/>
      <c r="AJ227" s="49"/>
      <c r="AK227" s="49"/>
      <c r="AO227" s="49"/>
    </row>
    <row r="228" spans="31:41" s="24" customFormat="1" ht="15">
      <c r="AE228" s="49"/>
      <c r="AF228" s="49"/>
      <c r="AJ228" s="49"/>
      <c r="AK228" s="49"/>
      <c r="AO228" s="49"/>
    </row>
    <row r="229" spans="31:41" s="24" customFormat="1" ht="15">
      <c r="AE229" s="49"/>
      <c r="AF229" s="49"/>
      <c r="AJ229" s="49"/>
      <c r="AK229" s="49"/>
      <c r="AO229" s="49"/>
    </row>
    <row r="230" spans="31:41" s="24" customFormat="1" ht="15">
      <c r="AE230" s="49"/>
      <c r="AF230" s="49"/>
      <c r="AJ230" s="49"/>
      <c r="AK230" s="49"/>
      <c r="AO230" s="49"/>
    </row>
    <row r="231" spans="31:41" s="24" customFormat="1" ht="15">
      <c r="AE231" s="49"/>
      <c r="AF231" s="49"/>
      <c r="AJ231" s="49"/>
      <c r="AK231" s="49"/>
      <c r="AO231" s="49"/>
    </row>
    <row r="232" spans="31:41" s="24" customFormat="1" ht="15">
      <c r="AE232" s="49"/>
      <c r="AF232" s="49"/>
      <c r="AJ232" s="49"/>
      <c r="AK232" s="49"/>
      <c r="AO232" s="49"/>
    </row>
    <row r="233" spans="31:41" s="24" customFormat="1" ht="15">
      <c r="AE233" s="49"/>
      <c r="AF233" s="49"/>
      <c r="AJ233" s="49"/>
      <c r="AK233" s="49"/>
      <c r="AO233" s="49"/>
    </row>
    <row r="234" spans="31:41" s="24" customFormat="1" ht="15">
      <c r="AE234" s="49"/>
      <c r="AF234" s="49"/>
      <c r="AJ234" s="49"/>
      <c r="AK234" s="49"/>
      <c r="AO234" s="49"/>
    </row>
    <row r="235" spans="31:41" s="24" customFormat="1" ht="15">
      <c r="AE235" s="49"/>
      <c r="AF235" s="49"/>
      <c r="AJ235" s="49"/>
      <c r="AK235" s="49"/>
      <c r="AO235" s="49"/>
    </row>
    <row r="236" spans="31:41" s="24" customFormat="1" ht="15">
      <c r="AE236" s="49"/>
      <c r="AF236" s="49"/>
      <c r="AJ236" s="49"/>
      <c r="AK236" s="49"/>
      <c r="AO236" s="49"/>
    </row>
    <row r="237" spans="31:41" s="24" customFormat="1" ht="15">
      <c r="AE237" s="49"/>
      <c r="AF237" s="49"/>
      <c r="AJ237" s="49"/>
      <c r="AK237" s="49"/>
      <c r="AO237" s="49"/>
    </row>
    <row r="238" spans="31:41" s="24" customFormat="1" ht="15">
      <c r="AE238" s="49"/>
      <c r="AF238" s="49"/>
      <c r="AJ238" s="49"/>
      <c r="AK238" s="49"/>
      <c r="AO238" s="49"/>
    </row>
    <row r="239" spans="31:41" s="24" customFormat="1" ht="15">
      <c r="AE239" s="49"/>
      <c r="AF239" s="49"/>
      <c r="AJ239" s="49"/>
      <c r="AK239" s="49"/>
      <c r="AO239" s="49"/>
    </row>
    <row r="240" spans="31:41" s="24" customFormat="1" ht="15">
      <c r="AE240" s="49"/>
      <c r="AF240" s="49"/>
      <c r="AJ240" s="49"/>
      <c r="AK240" s="49"/>
      <c r="AO240" s="49"/>
    </row>
    <row r="241" spans="31:41" s="24" customFormat="1" ht="15">
      <c r="AE241" s="49"/>
      <c r="AF241" s="49"/>
      <c r="AJ241" s="49"/>
      <c r="AK241" s="49"/>
      <c r="AO241" s="49"/>
    </row>
    <row r="242" spans="31:41" s="24" customFormat="1" ht="15">
      <c r="AE242" s="49"/>
      <c r="AF242" s="49"/>
      <c r="AJ242" s="49"/>
      <c r="AK242" s="49"/>
      <c r="AO242" s="49"/>
    </row>
    <row r="243" spans="31:41" s="24" customFormat="1" ht="15">
      <c r="AE243" s="49"/>
      <c r="AF243" s="49"/>
      <c r="AJ243" s="49"/>
      <c r="AK243" s="49"/>
      <c r="AO243" s="49"/>
    </row>
    <row r="244" spans="31:41" s="24" customFormat="1" ht="15">
      <c r="AE244" s="49"/>
      <c r="AF244" s="49"/>
      <c r="AJ244" s="49"/>
      <c r="AK244" s="49"/>
      <c r="AO244" s="49"/>
    </row>
    <row r="245" spans="31:41" s="24" customFormat="1" ht="15">
      <c r="AE245" s="49"/>
      <c r="AF245" s="49"/>
      <c r="AJ245" s="49"/>
      <c r="AK245" s="49"/>
      <c r="AO245" s="49"/>
    </row>
    <row r="246" spans="31:41" s="24" customFormat="1" ht="15">
      <c r="AE246" s="49"/>
      <c r="AF246" s="49"/>
      <c r="AJ246" s="49"/>
      <c r="AK246" s="49"/>
      <c r="AO246" s="49"/>
    </row>
    <row r="247" spans="31:41" s="24" customFormat="1" ht="15">
      <c r="AE247" s="49"/>
      <c r="AF247" s="49"/>
      <c r="AJ247" s="49"/>
      <c r="AK247" s="49"/>
      <c r="AO247" s="49"/>
    </row>
    <row r="248" spans="31:41" s="24" customFormat="1" ht="15">
      <c r="AE248" s="49"/>
      <c r="AF248" s="49"/>
      <c r="AJ248" s="49"/>
      <c r="AK248" s="49"/>
      <c r="AO248" s="49"/>
    </row>
    <row r="249" spans="31:41" s="24" customFormat="1" ht="15">
      <c r="AE249" s="49"/>
      <c r="AF249" s="49"/>
      <c r="AJ249" s="49"/>
      <c r="AK249" s="49"/>
      <c r="AO249" s="49"/>
    </row>
    <row r="250" spans="31:41" s="24" customFormat="1" ht="15">
      <c r="AE250" s="49"/>
      <c r="AF250" s="49"/>
      <c r="AJ250" s="49"/>
      <c r="AK250" s="49"/>
      <c r="AO250" s="49"/>
    </row>
    <row r="251" spans="31:41" s="24" customFormat="1" ht="15">
      <c r="AE251" s="49"/>
      <c r="AF251" s="49"/>
      <c r="AJ251" s="49"/>
      <c r="AK251" s="49"/>
      <c r="AO251" s="49"/>
    </row>
    <row r="252" spans="31:41" s="24" customFormat="1" ht="15">
      <c r="AE252" s="49"/>
      <c r="AF252" s="49"/>
      <c r="AJ252" s="49"/>
      <c r="AK252" s="49"/>
      <c r="AO252" s="49"/>
    </row>
    <row r="253" spans="31:41" s="24" customFormat="1" ht="15">
      <c r="AE253" s="49"/>
      <c r="AF253" s="49"/>
      <c r="AJ253" s="49"/>
      <c r="AK253" s="49"/>
      <c r="AO253" s="49"/>
    </row>
    <row r="254" spans="31:41" s="24" customFormat="1" ht="15">
      <c r="AE254" s="49"/>
      <c r="AF254" s="49"/>
      <c r="AJ254" s="49"/>
      <c r="AK254" s="49"/>
      <c r="AO254" s="49"/>
    </row>
    <row r="255" spans="31:41" s="24" customFormat="1" ht="15">
      <c r="AE255" s="49"/>
      <c r="AF255" s="49"/>
      <c r="AJ255" s="49"/>
      <c r="AK255" s="49"/>
      <c r="AO255" s="49"/>
    </row>
    <row r="256" spans="31:41" s="24" customFormat="1" ht="15">
      <c r="AE256" s="49"/>
      <c r="AF256" s="49"/>
      <c r="AJ256" s="49"/>
      <c r="AK256" s="49"/>
      <c r="AO256" s="49"/>
    </row>
    <row r="257" spans="31:41" s="24" customFormat="1" ht="15">
      <c r="AE257" s="49"/>
      <c r="AF257" s="49"/>
      <c r="AJ257" s="49"/>
      <c r="AK257" s="49"/>
      <c r="AO257" s="49"/>
    </row>
    <row r="258" spans="31:41" s="24" customFormat="1" ht="15">
      <c r="AE258" s="49"/>
      <c r="AF258" s="49"/>
      <c r="AJ258" s="49"/>
      <c r="AK258" s="49"/>
      <c r="AO258" s="49"/>
    </row>
    <row r="259" spans="31:41" s="24" customFormat="1" ht="15">
      <c r="AE259" s="49"/>
      <c r="AF259" s="49"/>
      <c r="AJ259" s="49"/>
      <c r="AK259" s="49"/>
      <c r="AO259" s="49"/>
    </row>
    <row r="260" spans="31:41" s="24" customFormat="1" ht="15">
      <c r="AE260" s="49"/>
      <c r="AF260" s="49"/>
      <c r="AJ260" s="49"/>
      <c r="AK260" s="49"/>
      <c r="AO260" s="49"/>
    </row>
    <row r="261" spans="31:41" s="24" customFormat="1" ht="15">
      <c r="AE261" s="49"/>
      <c r="AF261" s="49"/>
      <c r="AJ261" s="49"/>
      <c r="AK261" s="49"/>
      <c r="AO261" s="49"/>
    </row>
    <row r="262" spans="31:41" s="24" customFormat="1" ht="15">
      <c r="AE262" s="49"/>
      <c r="AF262" s="49"/>
      <c r="AJ262" s="49"/>
      <c r="AK262" s="49"/>
      <c r="AO262" s="49"/>
    </row>
    <row r="263" spans="31:41" s="24" customFormat="1" ht="15">
      <c r="AE263" s="49"/>
      <c r="AF263" s="49"/>
      <c r="AJ263" s="49"/>
      <c r="AK263" s="49"/>
      <c r="AO263" s="49"/>
    </row>
    <row r="264" spans="31:41" s="24" customFormat="1" ht="15">
      <c r="AE264" s="49"/>
      <c r="AF264" s="49"/>
      <c r="AJ264" s="49"/>
      <c r="AK264" s="49"/>
      <c r="AO264" s="49"/>
    </row>
    <row r="265" spans="31:41" s="24" customFormat="1" ht="15">
      <c r="AE265" s="49"/>
      <c r="AF265" s="49"/>
      <c r="AJ265" s="49"/>
      <c r="AK265" s="49"/>
      <c r="AO265" s="49"/>
    </row>
    <row r="266" spans="31:41" s="24" customFormat="1" ht="15">
      <c r="AE266" s="49"/>
      <c r="AF266" s="49"/>
      <c r="AJ266" s="49"/>
      <c r="AK266" s="49"/>
      <c r="AO266" s="49"/>
    </row>
    <row r="267" spans="31:41" s="24" customFormat="1" ht="15">
      <c r="AE267" s="49"/>
      <c r="AF267" s="49"/>
      <c r="AJ267" s="49"/>
      <c r="AK267" s="49"/>
      <c r="AO267" s="49"/>
    </row>
    <row r="268" spans="31:41" s="24" customFormat="1" ht="15">
      <c r="AE268" s="49"/>
      <c r="AF268" s="49"/>
      <c r="AJ268" s="49"/>
      <c r="AK268" s="49"/>
      <c r="AO268" s="49"/>
    </row>
    <row r="269" spans="31:41" s="24" customFormat="1" ht="15">
      <c r="AE269" s="49"/>
      <c r="AF269" s="49"/>
      <c r="AJ269" s="49"/>
      <c r="AK269" s="49"/>
      <c r="AO269" s="49"/>
    </row>
    <row r="270" spans="31:41" s="24" customFormat="1" ht="15">
      <c r="AE270" s="49"/>
      <c r="AF270" s="49"/>
      <c r="AJ270" s="49"/>
      <c r="AK270" s="49"/>
      <c r="AO270" s="49"/>
    </row>
    <row r="271" spans="31:41" s="24" customFormat="1" ht="15">
      <c r="AE271" s="49"/>
      <c r="AF271" s="49"/>
      <c r="AJ271" s="49"/>
      <c r="AK271" s="49"/>
      <c r="AO271" s="49"/>
    </row>
    <row r="272" spans="31:41" s="24" customFormat="1" ht="15">
      <c r="AE272" s="49"/>
      <c r="AF272" s="49"/>
      <c r="AJ272" s="49"/>
      <c r="AK272" s="49"/>
      <c r="AO272" s="49"/>
    </row>
    <row r="273" spans="31:41" s="24" customFormat="1" ht="15">
      <c r="AE273" s="49"/>
      <c r="AF273" s="49"/>
      <c r="AJ273" s="49"/>
      <c r="AK273" s="49"/>
      <c r="AO273" s="49"/>
    </row>
    <row r="274" spans="31:41" s="24" customFormat="1" ht="15">
      <c r="AE274" s="49"/>
      <c r="AF274" s="49"/>
      <c r="AJ274" s="49"/>
      <c r="AK274" s="49"/>
      <c r="AO274" s="49"/>
    </row>
    <row r="275" spans="31:41" s="24" customFormat="1" ht="15">
      <c r="AE275" s="49"/>
      <c r="AF275" s="49"/>
      <c r="AJ275" s="49"/>
      <c r="AK275" s="49"/>
      <c r="AO275" s="49"/>
    </row>
    <row r="276" spans="31:41" s="24" customFormat="1" ht="15">
      <c r="AE276" s="49"/>
      <c r="AF276" s="49"/>
      <c r="AJ276" s="49"/>
      <c r="AK276" s="49"/>
      <c r="AO276" s="49"/>
    </row>
    <row r="277" spans="31:41" s="24" customFormat="1" ht="15">
      <c r="AE277" s="49"/>
      <c r="AF277" s="49"/>
      <c r="AJ277" s="49"/>
      <c r="AK277" s="49"/>
      <c r="AO277" s="49"/>
    </row>
    <row r="278" spans="31:41" s="24" customFormat="1" ht="15">
      <c r="AE278" s="49"/>
      <c r="AF278" s="49"/>
      <c r="AJ278" s="49"/>
      <c r="AK278" s="49"/>
      <c r="AO278" s="49"/>
    </row>
    <row r="279" spans="31:41" s="24" customFormat="1" ht="15">
      <c r="AE279" s="49"/>
      <c r="AF279" s="49"/>
      <c r="AJ279" s="49"/>
      <c r="AK279" s="49"/>
      <c r="AO279" s="49"/>
    </row>
    <row r="280" spans="31:41" s="24" customFormat="1" ht="15">
      <c r="AE280" s="49"/>
      <c r="AF280" s="49"/>
      <c r="AJ280" s="49"/>
      <c r="AK280" s="49"/>
      <c r="AO280" s="49"/>
    </row>
    <row r="281" spans="31:41" s="24" customFormat="1" ht="15">
      <c r="AE281" s="49"/>
      <c r="AF281" s="49"/>
      <c r="AJ281" s="49"/>
      <c r="AK281" s="49"/>
      <c r="AO281" s="49"/>
    </row>
    <row r="282" spans="31:41" s="24" customFormat="1" ht="15">
      <c r="AE282" s="49"/>
      <c r="AF282" s="49"/>
      <c r="AJ282" s="49"/>
      <c r="AK282" s="49"/>
      <c r="AO282" s="49"/>
    </row>
    <row r="283" spans="31:41" s="24" customFormat="1" ht="15">
      <c r="AE283" s="49"/>
      <c r="AF283" s="49"/>
      <c r="AJ283" s="49"/>
      <c r="AK283" s="49"/>
      <c r="AO283" s="49"/>
    </row>
    <row r="284" spans="31:41" s="24" customFormat="1" ht="15">
      <c r="AE284" s="49"/>
      <c r="AF284" s="49"/>
      <c r="AJ284" s="49"/>
      <c r="AK284" s="49"/>
      <c r="AO284" s="49"/>
    </row>
    <row r="285" spans="31:41" s="24" customFormat="1" ht="15">
      <c r="AE285" s="49"/>
      <c r="AF285" s="49"/>
      <c r="AJ285" s="49"/>
      <c r="AK285" s="49"/>
      <c r="AO285" s="49"/>
    </row>
    <row r="286" spans="31:41" s="24" customFormat="1" ht="15">
      <c r="AE286" s="49"/>
      <c r="AF286" s="49"/>
      <c r="AJ286" s="49"/>
      <c r="AK286" s="49"/>
      <c r="AO286" s="49"/>
    </row>
    <row r="287" spans="31:41" s="24" customFormat="1" ht="15">
      <c r="AE287" s="49"/>
      <c r="AF287" s="49"/>
      <c r="AJ287" s="49"/>
      <c r="AK287" s="49"/>
      <c r="AO287" s="49"/>
    </row>
    <row r="288" spans="31:41" s="24" customFormat="1" ht="15">
      <c r="AE288" s="49"/>
      <c r="AF288" s="49"/>
      <c r="AJ288" s="49"/>
      <c r="AK288" s="49"/>
      <c r="AO288" s="49"/>
    </row>
    <row r="289" spans="31:41" s="24" customFormat="1" ht="15">
      <c r="AE289" s="49"/>
      <c r="AF289" s="49"/>
      <c r="AJ289" s="49"/>
      <c r="AK289" s="49"/>
      <c r="AO289" s="49"/>
    </row>
    <row r="290" spans="31:41" s="24" customFormat="1" ht="15">
      <c r="AE290" s="49"/>
      <c r="AF290" s="49"/>
      <c r="AJ290" s="49"/>
      <c r="AK290" s="49"/>
      <c r="AO290" s="49"/>
    </row>
    <row r="291" spans="31:41" s="24" customFormat="1" ht="15">
      <c r="AE291" s="49"/>
      <c r="AF291" s="49"/>
      <c r="AJ291" s="49"/>
      <c r="AK291" s="49"/>
      <c r="AO291" s="49"/>
    </row>
    <row r="292" spans="31:41" s="24" customFormat="1" ht="15">
      <c r="AE292" s="49"/>
      <c r="AF292" s="49"/>
      <c r="AJ292" s="49"/>
      <c r="AK292" s="49"/>
      <c r="AO292" s="49"/>
    </row>
    <row r="293" spans="31:41" s="24" customFormat="1" ht="15">
      <c r="AE293" s="49"/>
      <c r="AF293" s="49"/>
      <c r="AJ293" s="49"/>
      <c r="AK293" s="49"/>
      <c r="AO293" s="49"/>
    </row>
    <row r="294" spans="31:41" s="24" customFormat="1" ht="15">
      <c r="AE294" s="49"/>
      <c r="AF294" s="49"/>
      <c r="AJ294" s="49"/>
      <c r="AK294" s="49"/>
      <c r="AO294" s="49"/>
    </row>
    <row r="295" spans="31:41" s="24" customFormat="1" ht="15">
      <c r="AE295" s="49"/>
      <c r="AF295" s="49"/>
      <c r="AJ295" s="49"/>
      <c r="AK295" s="49"/>
      <c r="AO295" s="49"/>
    </row>
    <row r="296" spans="31:41" s="24" customFormat="1" ht="15">
      <c r="AE296" s="49"/>
      <c r="AF296" s="49"/>
      <c r="AJ296" s="49"/>
      <c r="AK296" s="49"/>
      <c r="AO296" s="49"/>
    </row>
    <row r="297" spans="31:41" s="24" customFormat="1" ht="15">
      <c r="AE297" s="49"/>
      <c r="AF297" s="49"/>
      <c r="AJ297" s="49"/>
      <c r="AK297" s="49"/>
      <c r="AO297" s="49"/>
    </row>
    <row r="298" spans="31:41" s="24" customFormat="1" ht="15">
      <c r="AE298" s="49"/>
      <c r="AF298" s="49"/>
      <c r="AJ298" s="49"/>
      <c r="AK298" s="49"/>
      <c r="AO298" s="49"/>
    </row>
    <row r="299" spans="31:41" s="24" customFormat="1" ht="15">
      <c r="AE299" s="49"/>
      <c r="AF299" s="49"/>
      <c r="AJ299" s="49"/>
      <c r="AK299" s="49"/>
      <c r="AO299" s="49"/>
    </row>
    <row r="300" spans="31:41" s="24" customFormat="1" ht="15">
      <c r="AE300" s="49"/>
      <c r="AF300" s="49"/>
      <c r="AJ300" s="49"/>
      <c r="AK300" s="49"/>
      <c r="AO300" s="49"/>
    </row>
    <row r="301" spans="31:41" s="24" customFormat="1" ht="15">
      <c r="AE301" s="49"/>
      <c r="AF301" s="49"/>
      <c r="AJ301" s="49"/>
      <c r="AK301" s="49"/>
      <c r="AO301" s="49"/>
    </row>
    <row r="302" spans="31:41" s="24" customFormat="1" ht="15">
      <c r="AE302" s="49"/>
      <c r="AF302" s="49"/>
      <c r="AJ302" s="49"/>
      <c r="AK302" s="49"/>
      <c r="AO302" s="49"/>
    </row>
    <row r="303" spans="31:41" s="24" customFormat="1" ht="15">
      <c r="AE303" s="49"/>
      <c r="AF303" s="49"/>
      <c r="AJ303" s="49"/>
      <c r="AK303" s="49"/>
      <c r="AO303" s="49"/>
    </row>
    <row r="304" spans="31:41" s="24" customFormat="1" ht="15">
      <c r="AE304" s="49"/>
      <c r="AF304" s="49"/>
      <c r="AJ304" s="49"/>
      <c r="AK304" s="49"/>
      <c r="AO304" s="49"/>
    </row>
    <row r="305" spans="31:41" s="24" customFormat="1" ht="15">
      <c r="AE305" s="49"/>
      <c r="AF305" s="49"/>
      <c r="AJ305" s="49"/>
      <c r="AK305" s="49"/>
      <c r="AO305" s="49"/>
    </row>
    <row r="306" spans="31:41" s="24" customFormat="1" ht="15">
      <c r="AE306" s="49"/>
      <c r="AF306" s="49"/>
      <c r="AJ306" s="49"/>
      <c r="AK306" s="49"/>
      <c r="AO306" s="49"/>
    </row>
    <row r="307" spans="31:41" s="24" customFormat="1" ht="15">
      <c r="AE307" s="49"/>
      <c r="AF307" s="49"/>
      <c r="AJ307" s="49"/>
      <c r="AK307" s="49"/>
      <c r="AO307" s="49"/>
    </row>
    <row r="308" spans="31:41" s="24" customFormat="1" ht="15">
      <c r="AE308" s="49"/>
      <c r="AF308" s="49"/>
      <c r="AJ308" s="49"/>
      <c r="AK308" s="49"/>
      <c r="AO308" s="49"/>
    </row>
    <row r="309" spans="31:41" s="24" customFormat="1" ht="15">
      <c r="AE309" s="49"/>
      <c r="AF309" s="49"/>
      <c r="AJ309" s="49"/>
      <c r="AK309" s="49"/>
      <c r="AO309" s="49"/>
    </row>
    <row r="310" spans="31:41" s="24" customFormat="1" ht="15">
      <c r="AE310" s="49"/>
      <c r="AF310" s="49"/>
      <c r="AJ310" s="49"/>
      <c r="AK310" s="49"/>
      <c r="AO310" s="49"/>
    </row>
    <row r="311" spans="31:41" s="24" customFormat="1" ht="15">
      <c r="AE311" s="49"/>
      <c r="AF311" s="49"/>
      <c r="AJ311" s="49"/>
      <c r="AK311" s="49"/>
      <c r="AO311" s="49"/>
    </row>
    <row r="312" spans="31:41" s="24" customFormat="1" ht="15">
      <c r="AE312" s="49"/>
      <c r="AF312" s="49"/>
      <c r="AJ312" s="49"/>
      <c r="AK312" s="49"/>
      <c r="AO312" s="49"/>
    </row>
    <row r="313" spans="31:41" s="24" customFormat="1" ht="15">
      <c r="AE313" s="49"/>
      <c r="AF313" s="49"/>
      <c r="AJ313" s="49"/>
      <c r="AK313" s="49"/>
      <c r="AO313" s="49"/>
    </row>
    <row r="314" spans="31:41" s="24" customFormat="1" ht="15">
      <c r="AE314" s="49"/>
      <c r="AF314" s="49"/>
      <c r="AJ314" s="49"/>
      <c r="AK314" s="49"/>
      <c r="AO314" s="49"/>
    </row>
    <row r="315" spans="31:41" s="24" customFormat="1" ht="15">
      <c r="AE315" s="49"/>
      <c r="AF315" s="49"/>
      <c r="AJ315" s="49"/>
      <c r="AK315" s="49"/>
      <c r="AO315" s="49"/>
    </row>
    <row r="316" spans="31:41" s="24" customFormat="1" ht="15">
      <c r="AE316" s="49"/>
      <c r="AF316" s="49"/>
      <c r="AJ316" s="49"/>
      <c r="AK316" s="49"/>
      <c r="AO316" s="49"/>
    </row>
    <row r="317" spans="31:41" s="24" customFormat="1" ht="15">
      <c r="AE317" s="49"/>
      <c r="AF317" s="49"/>
      <c r="AJ317" s="49"/>
      <c r="AK317" s="49"/>
      <c r="AO317" s="49"/>
    </row>
    <row r="318" spans="31:41" s="24" customFormat="1" ht="15">
      <c r="AE318" s="49"/>
      <c r="AF318" s="49"/>
      <c r="AJ318" s="49"/>
      <c r="AK318" s="49"/>
      <c r="AO318" s="49"/>
    </row>
    <row r="319" spans="31:41" s="24" customFormat="1" ht="15">
      <c r="AE319" s="49"/>
      <c r="AF319" s="49"/>
      <c r="AJ319" s="49"/>
      <c r="AK319" s="49"/>
      <c r="AO319" s="49"/>
    </row>
    <row r="320" spans="31:41" s="24" customFormat="1" ht="15">
      <c r="AE320" s="49"/>
      <c r="AF320" s="49"/>
      <c r="AJ320" s="49"/>
      <c r="AK320" s="49"/>
      <c r="AO320" s="49"/>
    </row>
    <row r="321" spans="31:41" s="24" customFormat="1" ht="15">
      <c r="AE321" s="49"/>
      <c r="AF321" s="49"/>
      <c r="AJ321" s="49"/>
      <c r="AK321" s="49"/>
      <c r="AO321" s="49"/>
    </row>
    <row r="322" spans="31:41" s="24" customFormat="1" ht="15">
      <c r="AE322" s="49"/>
      <c r="AF322" s="49"/>
      <c r="AJ322" s="49"/>
      <c r="AK322" s="49"/>
      <c r="AO322" s="49"/>
    </row>
    <row r="323" spans="31:41" s="24" customFormat="1" ht="15">
      <c r="AE323" s="49"/>
      <c r="AF323" s="49"/>
      <c r="AJ323" s="49"/>
      <c r="AK323" s="49"/>
      <c r="AO323" s="49"/>
    </row>
    <row r="324" spans="31:41" s="24" customFormat="1" ht="15">
      <c r="AE324" s="49"/>
      <c r="AF324" s="49"/>
      <c r="AJ324" s="49"/>
      <c r="AK324" s="49"/>
      <c r="AO324" s="49"/>
    </row>
    <row r="325" spans="31:41" s="24" customFormat="1" ht="15">
      <c r="AE325" s="49"/>
      <c r="AF325" s="49"/>
      <c r="AJ325" s="49"/>
      <c r="AK325" s="49"/>
      <c r="AO325" s="49"/>
    </row>
    <row r="326" spans="31:41" s="24" customFormat="1" ht="15">
      <c r="AE326" s="49"/>
      <c r="AF326" s="49"/>
      <c r="AJ326" s="49"/>
      <c r="AK326" s="49"/>
      <c r="AO326" s="49"/>
    </row>
    <row r="327" spans="31:41" s="24" customFormat="1" ht="15">
      <c r="AE327" s="49"/>
      <c r="AF327" s="49"/>
      <c r="AJ327" s="49"/>
      <c r="AK327" s="49"/>
      <c r="AO327" s="49"/>
    </row>
    <row r="328" spans="31:41" s="24" customFormat="1" ht="15">
      <c r="AE328" s="49"/>
      <c r="AF328" s="49"/>
      <c r="AJ328" s="49"/>
      <c r="AK328" s="49"/>
      <c r="AO328" s="49"/>
    </row>
    <row r="329" spans="31:41" s="24" customFormat="1" ht="15">
      <c r="AE329" s="49"/>
      <c r="AF329" s="49"/>
      <c r="AJ329" s="49"/>
      <c r="AK329" s="49"/>
      <c r="AO329" s="49"/>
    </row>
    <row r="330" spans="31:41" s="24" customFormat="1" ht="15">
      <c r="AE330" s="49"/>
      <c r="AF330" s="49"/>
      <c r="AJ330" s="49"/>
      <c r="AK330" s="49"/>
      <c r="AO330" s="49"/>
    </row>
    <row r="331" spans="31:41" s="24" customFormat="1" ht="15">
      <c r="AE331" s="49"/>
      <c r="AF331" s="49"/>
      <c r="AJ331" s="49"/>
      <c r="AK331" s="49"/>
      <c r="AO331" s="49"/>
    </row>
    <row r="332" spans="31:41" s="24" customFormat="1" ht="15">
      <c r="AE332" s="49"/>
      <c r="AF332" s="49"/>
      <c r="AJ332" s="49"/>
      <c r="AK332" s="49"/>
      <c r="AO332" s="49"/>
    </row>
    <row r="333" spans="31:41" s="24" customFormat="1" ht="15">
      <c r="AE333" s="49"/>
      <c r="AF333" s="49"/>
      <c r="AJ333" s="49"/>
      <c r="AK333" s="49"/>
      <c r="AO333" s="49"/>
    </row>
    <row r="334" spans="31:41" s="24" customFormat="1" ht="15">
      <c r="AE334" s="49"/>
      <c r="AF334" s="49"/>
      <c r="AJ334" s="49"/>
      <c r="AK334" s="49"/>
      <c r="AO334" s="49"/>
    </row>
    <row r="335" spans="31:41" s="24" customFormat="1" ht="15">
      <c r="AE335" s="49"/>
      <c r="AF335" s="49"/>
      <c r="AJ335" s="49"/>
      <c r="AK335" s="49"/>
      <c r="AO335" s="49"/>
    </row>
    <row r="336" spans="31:41" s="24" customFormat="1" ht="15">
      <c r="AE336" s="49"/>
      <c r="AF336" s="49"/>
      <c r="AJ336" s="49"/>
      <c r="AK336" s="49"/>
      <c r="AO336" s="49"/>
    </row>
    <row r="337" spans="31:41" s="24" customFormat="1" ht="15">
      <c r="AE337" s="49"/>
      <c r="AF337" s="49"/>
      <c r="AJ337" s="49"/>
      <c r="AK337" s="49"/>
      <c r="AO337" s="49"/>
    </row>
    <row r="338" spans="31:41" s="24" customFormat="1" ht="15">
      <c r="AE338" s="49"/>
      <c r="AF338" s="49"/>
      <c r="AJ338" s="49"/>
      <c r="AK338" s="49"/>
      <c r="AO338" s="49"/>
    </row>
    <row r="339" spans="31:41" s="24" customFormat="1" ht="15">
      <c r="AE339" s="49"/>
      <c r="AF339" s="49"/>
      <c r="AJ339" s="49"/>
      <c r="AK339" s="49"/>
      <c r="AO339" s="49"/>
    </row>
    <row r="340" spans="31:41" s="24" customFormat="1" ht="15">
      <c r="AE340" s="49"/>
      <c r="AF340" s="49"/>
      <c r="AJ340" s="49"/>
      <c r="AK340" s="49"/>
      <c r="AO340" s="49"/>
    </row>
    <row r="341" spans="31:41" s="24" customFormat="1" ht="15">
      <c r="AE341" s="49"/>
      <c r="AF341" s="49"/>
      <c r="AJ341" s="49"/>
      <c r="AK341" s="49"/>
      <c r="AO341" s="49"/>
    </row>
    <row r="342" spans="31:41" s="24" customFormat="1" ht="15">
      <c r="AE342" s="49"/>
      <c r="AF342" s="49"/>
      <c r="AJ342" s="49"/>
      <c r="AK342" s="49"/>
      <c r="AO342" s="49"/>
    </row>
    <row r="343" spans="31:41" s="24" customFormat="1" ht="15">
      <c r="AE343" s="49"/>
      <c r="AF343" s="49"/>
      <c r="AJ343" s="49"/>
      <c r="AK343" s="49"/>
      <c r="AO343" s="49"/>
    </row>
    <row r="344" spans="31:41" s="24" customFormat="1" ht="15">
      <c r="AE344" s="49"/>
      <c r="AF344" s="49"/>
      <c r="AJ344" s="49"/>
      <c r="AK344" s="49"/>
      <c r="AO344" s="49"/>
    </row>
    <row r="345" spans="31:41" s="24" customFormat="1" ht="15">
      <c r="AE345" s="49"/>
      <c r="AF345" s="49"/>
      <c r="AJ345" s="49"/>
      <c r="AK345" s="49"/>
      <c r="AO345" s="49"/>
    </row>
    <row r="346" spans="31:41" s="24" customFormat="1" ht="15">
      <c r="AE346" s="49"/>
      <c r="AF346" s="49"/>
      <c r="AJ346" s="49"/>
      <c r="AK346" s="49"/>
      <c r="AO346" s="49"/>
    </row>
    <row r="347" spans="31:41" s="24" customFormat="1" ht="15">
      <c r="AE347" s="49"/>
      <c r="AF347" s="49"/>
      <c r="AJ347" s="49"/>
      <c r="AK347" s="49"/>
      <c r="AO347" s="49"/>
    </row>
    <row r="348" spans="31:41" s="24" customFormat="1" ht="15">
      <c r="AE348" s="49"/>
      <c r="AF348" s="49"/>
      <c r="AJ348" s="49"/>
      <c r="AK348" s="49"/>
      <c r="AO348" s="49"/>
    </row>
    <row r="349" spans="31:41" s="24" customFormat="1" ht="15">
      <c r="AE349" s="49"/>
      <c r="AF349" s="49"/>
      <c r="AJ349" s="49"/>
      <c r="AK349" s="49"/>
      <c r="AO349" s="49"/>
    </row>
    <row r="350" spans="31:41" s="24" customFormat="1" ht="15">
      <c r="AE350" s="49"/>
      <c r="AF350" s="49"/>
      <c r="AJ350" s="49"/>
      <c r="AK350" s="49"/>
      <c r="AO350" s="49"/>
    </row>
    <row r="351" spans="31:41" s="24" customFormat="1" ht="15">
      <c r="AE351" s="49"/>
      <c r="AF351" s="49"/>
      <c r="AJ351" s="49"/>
      <c r="AK351" s="49"/>
      <c r="AO351" s="49"/>
    </row>
    <row r="352" spans="31:41" s="24" customFormat="1" ht="15">
      <c r="AE352" s="49"/>
      <c r="AF352" s="49"/>
      <c r="AJ352" s="49"/>
      <c r="AK352" s="49"/>
      <c r="AO352" s="49"/>
    </row>
    <row r="353" spans="31:41" s="24" customFormat="1" ht="15">
      <c r="AE353" s="49"/>
      <c r="AF353" s="49"/>
      <c r="AJ353" s="49"/>
      <c r="AK353" s="49"/>
      <c r="AO353" s="49"/>
    </row>
    <row r="354" spans="31:41" s="24" customFormat="1" ht="15">
      <c r="AE354" s="49"/>
      <c r="AF354" s="49"/>
      <c r="AJ354" s="49"/>
      <c r="AK354" s="49"/>
      <c r="AO354" s="49"/>
    </row>
    <row r="355" spans="31:41" s="24" customFormat="1" ht="15">
      <c r="AE355" s="49"/>
      <c r="AF355" s="49"/>
      <c r="AJ355" s="49"/>
      <c r="AK355" s="49"/>
      <c r="AO355" s="49"/>
    </row>
    <row r="356" spans="31:41" s="24" customFormat="1" ht="15">
      <c r="AE356" s="49"/>
      <c r="AF356" s="49"/>
      <c r="AJ356" s="49"/>
      <c r="AK356" s="49"/>
      <c r="AO356" s="49"/>
    </row>
    <row r="357" spans="31:41" s="24" customFormat="1" ht="15">
      <c r="AE357" s="49"/>
      <c r="AF357" s="49"/>
      <c r="AJ357" s="49"/>
      <c r="AK357" s="49"/>
      <c r="AO357" s="49"/>
    </row>
    <row r="358" spans="31:41" s="24" customFormat="1" ht="15">
      <c r="AE358" s="49"/>
      <c r="AF358" s="49"/>
      <c r="AJ358" s="49"/>
      <c r="AK358" s="49"/>
      <c r="AO358" s="49"/>
    </row>
    <row r="359" spans="31:41" s="24" customFormat="1" ht="15">
      <c r="AE359" s="49"/>
      <c r="AF359" s="49"/>
      <c r="AJ359" s="49"/>
      <c r="AK359" s="49"/>
      <c r="AO359" s="49"/>
    </row>
    <row r="360" spans="31:41" s="24" customFormat="1" ht="15">
      <c r="AE360" s="49"/>
      <c r="AF360" s="49"/>
      <c r="AJ360" s="49"/>
      <c r="AK360" s="49"/>
      <c r="AO360" s="49"/>
    </row>
    <row r="361" spans="31:41" s="24" customFormat="1" ht="15">
      <c r="AE361" s="49"/>
      <c r="AF361" s="49"/>
      <c r="AJ361" s="49"/>
      <c r="AK361" s="49"/>
      <c r="AO361" s="49"/>
    </row>
    <row r="362" spans="31:41" s="24" customFormat="1" ht="15">
      <c r="AE362" s="49"/>
      <c r="AF362" s="49"/>
      <c r="AJ362" s="49"/>
      <c r="AK362" s="49"/>
      <c r="AO362" s="49"/>
    </row>
    <row r="363" spans="31:41" s="24" customFormat="1" ht="15">
      <c r="AE363" s="49"/>
      <c r="AF363" s="49"/>
      <c r="AJ363" s="49"/>
      <c r="AK363" s="49"/>
      <c r="AO363" s="49"/>
    </row>
    <row r="364" spans="31:41" s="24" customFormat="1" ht="15">
      <c r="AE364" s="49"/>
      <c r="AF364" s="49"/>
      <c r="AJ364" s="49"/>
      <c r="AK364" s="49"/>
      <c r="AO364" s="49"/>
    </row>
    <row r="365" spans="31:41" s="24" customFormat="1" ht="15">
      <c r="AE365" s="49"/>
      <c r="AF365" s="49"/>
      <c r="AJ365" s="49"/>
      <c r="AK365" s="49"/>
      <c r="AO365" s="49"/>
    </row>
    <row r="366" spans="31:41" s="24" customFormat="1" ht="15">
      <c r="AE366" s="49"/>
      <c r="AF366" s="49"/>
      <c r="AJ366" s="49"/>
      <c r="AK366" s="49"/>
      <c r="AO366" s="49"/>
    </row>
    <row r="367" spans="31:41" s="24" customFormat="1" ht="15">
      <c r="AE367" s="49"/>
      <c r="AF367" s="49"/>
      <c r="AJ367" s="49"/>
      <c r="AK367" s="49"/>
      <c r="AO367" s="49"/>
    </row>
    <row r="368" spans="31:41" s="24" customFormat="1" ht="15">
      <c r="AE368" s="49"/>
      <c r="AF368" s="49"/>
      <c r="AJ368" s="49"/>
      <c r="AK368" s="49"/>
      <c r="AO368" s="49"/>
    </row>
    <row r="369" spans="31:41" s="24" customFormat="1" ht="15">
      <c r="AE369" s="49"/>
      <c r="AF369" s="49"/>
      <c r="AJ369" s="49"/>
      <c r="AK369" s="49"/>
      <c r="AO369" s="49"/>
    </row>
    <row r="370" spans="31:41" s="24" customFormat="1" ht="15">
      <c r="AE370" s="49"/>
      <c r="AF370" s="49"/>
      <c r="AJ370" s="49"/>
      <c r="AK370" s="49"/>
      <c r="AO370" s="49"/>
    </row>
    <row r="371" spans="31:41" s="24" customFormat="1" ht="15">
      <c r="AE371" s="49"/>
      <c r="AF371" s="49"/>
      <c r="AJ371" s="49"/>
      <c r="AK371" s="49"/>
      <c r="AO371" s="49"/>
    </row>
    <row r="372" spans="31:41" s="24" customFormat="1" ht="15">
      <c r="AE372" s="49"/>
      <c r="AF372" s="49"/>
      <c r="AJ372" s="49"/>
      <c r="AK372" s="49"/>
      <c r="AO372" s="49"/>
    </row>
    <row r="373" spans="31:41" s="24" customFormat="1" ht="15">
      <c r="AE373" s="49"/>
      <c r="AF373" s="49"/>
      <c r="AJ373" s="49"/>
      <c r="AK373" s="49"/>
      <c r="AO373" s="49"/>
    </row>
    <row r="374" spans="31:41" s="24" customFormat="1" ht="15">
      <c r="AE374" s="49"/>
      <c r="AF374" s="49"/>
      <c r="AJ374" s="49"/>
      <c r="AK374" s="49"/>
      <c r="AO374" s="49"/>
    </row>
    <row r="375" spans="31:41" s="24" customFormat="1" ht="15">
      <c r="AE375" s="49"/>
      <c r="AF375" s="49"/>
      <c r="AJ375" s="49"/>
      <c r="AK375" s="49"/>
      <c r="AO375" s="49"/>
    </row>
    <row r="376" spans="31:41" s="24" customFormat="1" ht="15">
      <c r="AE376" s="49"/>
      <c r="AF376" s="49"/>
      <c r="AJ376" s="49"/>
      <c r="AK376" s="49"/>
      <c r="AO376" s="49"/>
    </row>
    <row r="377" spans="31:41" s="24" customFormat="1" ht="15">
      <c r="AE377" s="49"/>
      <c r="AF377" s="49"/>
      <c r="AJ377" s="49"/>
      <c r="AK377" s="49"/>
      <c r="AO377" s="49"/>
    </row>
    <row r="378" spans="31:41" s="24" customFormat="1" ht="15">
      <c r="AE378" s="49"/>
      <c r="AF378" s="49"/>
      <c r="AJ378" s="49"/>
      <c r="AK378" s="49"/>
      <c r="AO378" s="49"/>
    </row>
    <row r="379" spans="31:41" s="24" customFormat="1" ht="15">
      <c r="AE379" s="49"/>
      <c r="AF379" s="49"/>
      <c r="AJ379" s="49"/>
      <c r="AK379" s="49"/>
      <c r="AO379" s="49"/>
    </row>
    <row r="380" spans="31:41" s="24" customFormat="1" ht="15">
      <c r="AE380" s="49"/>
      <c r="AF380" s="49"/>
      <c r="AJ380" s="49"/>
      <c r="AK380" s="49"/>
      <c r="AO380" s="49"/>
    </row>
    <row r="381" spans="31:41" s="24" customFormat="1" ht="15">
      <c r="AE381" s="49"/>
      <c r="AF381" s="49"/>
      <c r="AJ381" s="49"/>
      <c r="AK381" s="49"/>
      <c r="AO381" s="49"/>
    </row>
    <row r="382" spans="31:41" s="24" customFormat="1" ht="15">
      <c r="AE382" s="49"/>
      <c r="AF382" s="49"/>
      <c r="AJ382" s="49"/>
      <c r="AK382" s="49"/>
      <c r="AO382" s="49"/>
    </row>
    <row r="383" spans="31:41" s="24" customFormat="1" ht="15">
      <c r="AE383" s="49"/>
      <c r="AF383" s="49"/>
      <c r="AJ383" s="49"/>
      <c r="AK383" s="49"/>
      <c r="AO383" s="49"/>
    </row>
    <row r="384" spans="31:41" s="24" customFormat="1" ht="15">
      <c r="AE384" s="49"/>
      <c r="AF384" s="49"/>
      <c r="AJ384" s="49"/>
      <c r="AK384" s="49"/>
      <c r="AO384" s="49"/>
    </row>
    <row r="385" spans="31:41" s="24" customFormat="1" ht="15">
      <c r="AE385" s="49"/>
      <c r="AF385" s="49"/>
      <c r="AJ385" s="49"/>
      <c r="AK385" s="49"/>
      <c r="AO385" s="49"/>
    </row>
    <row r="386" spans="31:41" s="24" customFormat="1" ht="15">
      <c r="AE386" s="49"/>
      <c r="AF386" s="49"/>
      <c r="AJ386" s="49"/>
      <c r="AK386" s="49"/>
      <c r="AO386" s="49"/>
    </row>
    <row r="387" spans="31:41" s="24" customFormat="1" ht="15">
      <c r="AE387" s="49"/>
      <c r="AF387" s="49"/>
      <c r="AJ387" s="49"/>
      <c r="AK387" s="49"/>
      <c r="AO387" s="49"/>
    </row>
    <row r="388" spans="31:41" s="24" customFormat="1" ht="15">
      <c r="AE388" s="49"/>
      <c r="AF388" s="49"/>
      <c r="AJ388" s="49"/>
      <c r="AK388" s="49"/>
      <c r="AO388" s="49"/>
    </row>
    <row r="389" spans="31:41" s="24" customFormat="1" ht="15">
      <c r="AE389" s="49"/>
      <c r="AF389" s="49"/>
      <c r="AJ389" s="49"/>
      <c r="AK389" s="49"/>
      <c r="AO389" s="49"/>
    </row>
    <row r="390" spans="31:41" s="24" customFormat="1" ht="15">
      <c r="AE390" s="49"/>
      <c r="AF390" s="49"/>
      <c r="AJ390" s="49"/>
      <c r="AK390" s="49"/>
      <c r="AO390" s="49"/>
    </row>
    <row r="391" spans="31:41" s="24" customFormat="1" ht="15">
      <c r="AE391" s="49"/>
      <c r="AF391" s="49"/>
      <c r="AJ391" s="49"/>
      <c r="AK391" s="49"/>
      <c r="AO391" s="49"/>
    </row>
    <row r="392" spans="31:41" s="24" customFormat="1" ht="15">
      <c r="AE392" s="49"/>
      <c r="AF392" s="49"/>
      <c r="AJ392" s="49"/>
      <c r="AK392" s="49"/>
      <c r="AO392" s="49"/>
    </row>
    <row r="393" spans="31:41" s="24" customFormat="1" ht="15">
      <c r="AE393" s="49"/>
      <c r="AF393" s="49"/>
      <c r="AJ393" s="49"/>
      <c r="AK393" s="49"/>
      <c r="AO393" s="49"/>
    </row>
    <row r="394" spans="31:41" s="24" customFormat="1" ht="15">
      <c r="AE394" s="49"/>
      <c r="AF394" s="49"/>
      <c r="AJ394" s="49"/>
      <c r="AK394" s="49"/>
      <c r="AO394" s="49"/>
    </row>
    <row r="395" spans="31:41" s="24" customFormat="1" ht="15">
      <c r="AE395" s="49"/>
      <c r="AF395" s="49"/>
      <c r="AJ395" s="49"/>
      <c r="AK395" s="49"/>
      <c r="AO395" s="49"/>
    </row>
    <row r="396" spans="31:41" s="24" customFormat="1" ht="15">
      <c r="AE396" s="49"/>
      <c r="AF396" s="49"/>
      <c r="AJ396" s="49"/>
      <c r="AK396" s="49"/>
      <c r="AO396" s="49"/>
    </row>
    <row r="397" spans="31:41" s="24" customFormat="1" ht="15">
      <c r="AE397" s="49"/>
      <c r="AF397" s="49"/>
      <c r="AJ397" s="49"/>
      <c r="AK397" s="49"/>
      <c r="AO397" s="49"/>
    </row>
    <row r="398" spans="31:41" s="24" customFormat="1" ht="15">
      <c r="AE398" s="49"/>
      <c r="AF398" s="49"/>
      <c r="AJ398" s="49"/>
      <c r="AK398" s="49"/>
      <c r="AO398" s="49"/>
    </row>
    <row r="399" spans="31:41" s="24" customFormat="1" ht="15">
      <c r="AE399" s="49"/>
      <c r="AF399" s="49"/>
      <c r="AJ399" s="49"/>
      <c r="AK399" s="49"/>
      <c r="AO399" s="49"/>
    </row>
    <row r="400" spans="31:41" s="24" customFormat="1" ht="15">
      <c r="AE400" s="49"/>
      <c r="AF400" s="49"/>
      <c r="AJ400" s="49"/>
      <c r="AK400" s="49"/>
      <c r="AO400" s="49"/>
    </row>
    <row r="401" spans="31:41" s="24" customFormat="1" ht="15">
      <c r="AE401" s="49"/>
      <c r="AF401" s="49"/>
      <c r="AJ401" s="49"/>
      <c r="AK401" s="49"/>
      <c r="AO401" s="49"/>
    </row>
    <row r="402" spans="31:41" s="24" customFormat="1" ht="15">
      <c r="AE402" s="49"/>
      <c r="AF402" s="49"/>
      <c r="AJ402" s="49"/>
      <c r="AK402" s="49"/>
      <c r="AO402" s="49"/>
    </row>
    <row r="403" spans="31:41" s="24" customFormat="1" ht="15">
      <c r="AE403" s="49"/>
      <c r="AF403" s="49"/>
      <c r="AJ403" s="49"/>
      <c r="AK403" s="49"/>
      <c r="AO403" s="49"/>
    </row>
    <row r="404" spans="31:41" s="24" customFormat="1" ht="15">
      <c r="AE404" s="49"/>
      <c r="AF404" s="49"/>
      <c r="AJ404" s="49"/>
      <c r="AK404" s="49"/>
      <c r="AO404" s="49"/>
    </row>
    <row r="405" spans="31:41" s="24" customFormat="1" ht="15">
      <c r="AE405" s="49"/>
      <c r="AF405" s="49"/>
      <c r="AJ405" s="49"/>
      <c r="AK405" s="49"/>
      <c r="AO405" s="49"/>
    </row>
    <row r="406" spans="31:41" s="24" customFormat="1" ht="15">
      <c r="AE406" s="49"/>
      <c r="AF406" s="49"/>
      <c r="AJ406" s="49"/>
      <c r="AK406" s="49"/>
      <c r="AO406" s="49"/>
    </row>
    <row r="407" spans="31:41" s="24" customFormat="1" ht="15">
      <c r="AE407" s="49"/>
      <c r="AF407" s="49"/>
      <c r="AJ407" s="49"/>
      <c r="AK407" s="49"/>
      <c r="AO407" s="49"/>
    </row>
    <row r="408" spans="31:41" s="24" customFormat="1" ht="15">
      <c r="AE408" s="49"/>
      <c r="AF408" s="49"/>
      <c r="AJ408" s="49"/>
      <c r="AK408" s="49"/>
      <c r="AO408" s="49"/>
    </row>
    <row r="409" spans="31:41" s="24" customFormat="1" ht="15">
      <c r="AE409" s="49"/>
      <c r="AF409" s="49"/>
      <c r="AJ409" s="49"/>
      <c r="AK409" s="49"/>
      <c r="AO409" s="49"/>
    </row>
    <row r="410" spans="31:41" s="24" customFormat="1" ht="15">
      <c r="AE410" s="49"/>
      <c r="AF410" s="49"/>
      <c r="AJ410" s="49"/>
      <c r="AK410" s="49"/>
      <c r="AO410" s="49"/>
    </row>
    <row r="411" spans="31:41" s="24" customFormat="1" ht="15">
      <c r="AE411" s="49"/>
      <c r="AF411" s="49"/>
      <c r="AJ411" s="49"/>
      <c r="AK411" s="49"/>
      <c r="AO411" s="49"/>
    </row>
    <row r="412" spans="31:41" s="24" customFormat="1" ht="15">
      <c r="AE412" s="49"/>
      <c r="AF412" s="49"/>
      <c r="AJ412" s="49"/>
      <c r="AK412" s="49"/>
      <c r="AO412" s="49"/>
    </row>
    <row r="413" spans="31:41" s="24" customFormat="1" ht="15">
      <c r="AE413" s="49"/>
      <c r="AF413" s="49"/>
      <c r="AJ413" s="49"/>
      <c r="AK413" s="49"/>
      <c r="AO413" s="49"/>
    </row>
    <row r="414" spans="31:41" s="24" customFormat="1" ht="15">
      <c r="AE414" s="49"/>
      <c r="AF414" s="49"/>
      <c r="AJ414" s="49"/>
      <c r="AK414" s="49"/>
      <c r="AO414" s="49"/>
    </row>
    <row r="415" spans="31:41" s="24" customFormat="1" ht="15">
      <c r="AE415" s="49"/>
      <c r="AF415" s="49"/>
      <c r="AJ415" s="49"/>
      <c r="AK415" s="49"/>
      <c r="AO415" s="49"/>
    </row>
    <row r="416" spans="31:41" s="24" customFormat="1" ht="15">
      <c r="AE416" s="49"/>
      <c r="AF416" s="49"/>
      <c r="AJ416" s="49"/>
      <c r="AK416" s="49"/>
      <c r="AO416" s="49"/>
    </row>
    <row r="417" spans="31:41" s="24" customFormat="1" ht="15">
      <c r="AE417" s="49"/>
      <c r="AF417" s="49"/>
      <c r="AJ417" s="49"/>
      <c r="AK417" s="49"/>
      <c r="AO417" s="49"/>
    </row>
    <row r="418" spans="31:41" s="24" customFormat="1" ht="15">
      <c r="AE418" s="49"/>
      <c r="AF418" s="49"/>
      <c r="AJ418" s="49"/>
      <c r="AK418" s="49"/>
      <c r="AO418" s="49"/>
    </row>
    <row r="419" spans="31:41" s="24" customFormat="1" ht="15">
      <c r="AE419" s="49"/>
      <c r="AF419" s="49"/>
      <c r="AJ419" s="49"/>
      <c r="AK419" s="49"/>
      <c r="AO419" s="49"/>
    </row>
    <row r="420" spans="31:41" s="24" customFormat="1" ht="15">
      <c r="AE420" s="49"/>
      <c r="AF420" s="49"/>
      <c r="AJ420" s="49"/>
      <c r="AK420" s="49"/>
      <c r="AO420" s="49"/>
    </row>
    <row r="421" spans="31:41" s="24" customFormat="1" ht="15">
      <c r="AE421" s="49"/>
      <c r="AF421" s="49"/>
      <c r="AJ421" s="49"/>
      <c r="AK421" s="49"/>
      <c r="AO421" s="49"/>
    </row>
    <row r="422" spans="31:41" s="24" customFormat="1" ht="15">
      <c r="AE422" s="49"/>
      <c r="AF422" s="49"/>
      <c r="AJ422" s="49"/>
      <c r="AK422" s="49"/>
      <c r="AO422" s="49"/>
    </row>
    <row r="423" spans="31:41" s="24" customFormat="1" ht="15">
      <c r="AE423" s="49"/>
      <c r="AF423" s="49"/>
      <c r="AJ423" s="49"/>
      <c r="AK423" s="49"/>
      <c r="AO423" s="49"/>
    </row>
    <row r="424" spans="31:41" s="24" customFormat="1" ht="15">
      <c r="AE424" s="49"/>
      <c r="AF424" s="49"/>
      <c r="AJ424" s="49"/>
      <c r="AK424" s="49"/>
      <c r="AO424" s="49"/>
    </row>
    <row r="425" spans="31:41" s="24" customFormat="1" ht="15">
      <c r="AE425" s="49"/>
      <c r="AF425" s="49"/>
      <c r="AJ425" s="49"/>
      <c r="AK425" s="49"/>
      <c r="AO425" s="49"/>
    </row>
    <row r="426" spans="31:41" s="24" customFormat="1" ht="15">
      <c r="AE426" s="49"/>
      <c r="AF426" s="49"/>
      <c r="AJ426" s="49"/>
      <c r="AK426" s="49"/>
      <c r="AO426" s="49"/>
    </row>
    <row r="427" spans="31:41" s="24" customFormat="1" ht="15">
      <c r="AE427" s="49"/>
      <c r="AF427" s="49"/>
      <c r="AJ427" s="49"/>
      <c r="AK427" s="49"/>
      <c r="AO427" s="49"/>
    </row>
    <row r="428" spans="31:41" s="24" customFormat="1" ht="15">
      <c r="AE428" s="49"/>
      <c r="AF428" s="49"/>
      <c r="AJ428" s="49"/>
      <c r="AK428" s="49"/>
      <c r="AO428" s="49"/>
    </row>
    <row r="429" spans="31:41" s="24" customFormat="1" ht="15">
      <c r="AE429" s="49"/>
      <c r="AF429" s="49"/>
      <c r="AJ429" s="49"/>
      <c r="AK429" s="49"/>
      <c r="AO429" s="49"/>
    </row>
    <row r="430" spans="31:41" s="24" customFormat="1" ht="15">
      <c r="AE430" s="49"/>
      <c r="AF430" s="49"/>
      <c r="AJ430" s="49"/>
      <c r="AK430" s="49"/>
      <c r="AO430" s="49"/>
    </row>
    <row r="431" spans="31:41" s="24" customFormat="1" ht="15">
      <c r="AE431" s="49"/>
      <c r="AF431" s="49"/>
      <c r="AJ431" s="49"/>
      <c r="AK431" s="49"/>
      <c r="AO431" s="49"/>
    </row>
    <row r="432" spans="31:41" s="24" customFormat="1" ht="15">
      <c r="AE432" s="49"/>
      <c r="AF432" s="49"/>
      <c r="AJ432" s="49"/>
      <c r="AK432" s="49"/>
      <c r="AO432" s="49"/>
    </row>
    <row r="433" spans="31:41" s="24" customFormat="1" ht="15">
      <c r="AE433" s="49"/>
      <c r="AF433" s="49"/>
      <c r="AJ433" s="49"/>
      <c r="AK433" s="49"/>
      <c r="AO433" s="49"/>
    </row>
    <row r="434" spans="31:41" s="24" customFormat="1" ht="15">
      <c r="AE434" s="49"/>
      <c r="AF434" s="49"/>
      <c r="AJ434" s="49"/>
      <c r="AK434" s="49"/>
      <c r="AO434" s="49"/>
    </row>
    <row r="435" spans="31:41" s="24" customFormat="1" ht="15">
      <c r="AE435" s="49"/>
      <c r="AF435" s="49"/>
      <c r="AJ435" s="49"/>
      <c r="AK435" s="49"/>
      <c r="AO435" s="49"/>
    </row>
    <row r="436" spans="31:41" s="24" customFormat="1" ht="15">
      <c r="AE436" s="49"/>
      <c r="AF436" s="49"/>
      <c r="AJ436" s="49"/>
      <c r="AK436" s="49"/>
      <c r="AO436" s="49"/>
    </row>
    <row r="437" spans="31:41" s="24" customFormat="1" ht="15">
      <c r="AE437" s="49"/>
      <c r="AF437" s="49"/>
      <c r="AJ437" s="49"/>
      <c r="AK437" s="49"/>
      <c r="AO437" s="49"/>
    </row>
    <row r="438" spans="31:41" s="24" customFormat="1" ht="15">
      <c r="AE438" s="49"/>
      <c r="AF438" s="49"/>
      <c r="AJ438" s="49"/>
      <c r="AK438" s="49"/>
      <c r="AO438" s="49"/>
    </row>
    <row r="439" spans="31:41" s="24" customFormat="1" ht="15">
      <c r="AE439" s="49"/>
      <c r="AF439" s="49"/>
      <c r="AJ439" s="49"/>
      <c r="AK439" s="49"/>
      <c r="AO439" s="49"/>
    </row>
    <row r="440" spans="31:41" s="24" customFormat="1" ht="15">
      <c r="AE440" s="49"/>
      <c r="AF440" s="49"/>
      <c r="AJ440" s="49"/>
      <c r="AK440" s="49"/>
      <c r="AO440" s="49"/>
    </row>
    <row r="441" spans="31:41" s="24" customFormat="1" ht="15">
      <c r="AE441" s="49"/>
      <c r="AF441" s="49"/>
      <c r="AJ441" s="49"/>
      <c r="AK441" s="49"/>
      <c r="AO441" s="49"/>
    </row>
    <row r="442" spans="31:41" s="24" customFormat="1" ht="15">
      <c r="AE442" s="49"/>
      <c r="AF442" s="49"/>
      <c r="AJ442" s="49"/>
      <c r="AK442" s="49"/>
      <c r="AO442" s="49"/>
    </row>
    <row r="443" spans="31:41" s="24" customFormat="1" ht="15">
      <c r="AE443" s="49"/>
      <c r="AF443" s="49"/>
      <c r="AJ443" s="49"/>
      <c r="AK443" s="49"/>
      <c r="AO443" s="49"/>
    </row>
    <row r="444" spans="31:41" s="24" customFormat="1" ht="15">
      <c r="AE444" s="49"/>
      <c r="AF444" s="49"/>
      <c r="AJ444" s="49"/>
      <c r="AK444" s="49"/>
      <c r="AO444" s="49"/>
    </row>
    <row r="445" spans="31:41" s="24" customFormat="1" ht="15">
      <c r="AE445" s="49"/>
      <c r="AF445" s="49"/>
      <c r="AJ445" s="49"/>
      <c r="AK445" s="49"/>
      <c r="AO445" s="49"/>
    </row>
    <row r="446" spans="31:41" s="24" customFormat="1" ht="15">
      <c r="AE446" s="49"/>
      <c r="AF446" s="49"/>
      <c r="AJ446" s="49"/>
      <c r="AK446" s="49"/>
      <c r="AO446" s="49"/>
    </row>
    <row r="447" spans="31:41" s="24" customFormat="1" ht="15">
      <c r="AE447" s="49"/>
      <c r="AF447" s="49"/>
      <c r="AJ447" s="49"/>
      <c r="AK447" s="49"/>
      <c r="AO447" s="49"/>
    </row>
    <row r="448" spans="31:41" s="24" customFormat="1" ht="15">
      <c r="AE448" s="49"/>
      <c r="AF448" s="49"/>
      <c r="AJ448" s="49"/>
      <c r="AK448" s="49"/>
      <c r="AO448" s="49"/>
    </row>
    <row r="449" spans="31:41" s="24" customFormat="1" ht="15">
      <c r="AE449" s="49"/>
      <c r="AF449" s="49"/>
      <c r="AJ449" s="49"/>
      <c r="AK449" s="49"/>
      <c r="AO449" s="49"/>
    </row>
    <row r="450" spans="31:41" s="24" customFormat="1" ht="15">
      <c r="AE450" s="49"/>
      <c r="AF450" s="49"/>
      <c r="AJ450" s="49"/>
      <c r="AK450" s="49"/>
      <c r="AO450" s="49"/>
    </row>
    <row r="451" spans="31:41" s="24" customFormat="1" ht="15">
      <c r="AE451" s="49"/>
      <c r="AF451" s="49"/>
      <c r="AJ451" s="49"/>
      <c r="AK451" s="49"/>
      <c r="AO451" s="49"/>
    </row>
    <row r="452" spans="31:41" s="24" customFormat="1" ht="15">
      <c r="AE452" s="49"/>
      <c r="AF452" s="49"/>
      <c r="AJ452" s="49"/>
      <c r="AK452" s="49"/>
      <c r="AO452" s="49"/>
    </row>
    <row r="453" spans="31:41" s="24" customFormat="1" ht="15">
      <c r="AE453" s="49"/>
      <c r="AF453" s="49"/>
      <c r="AJ453" s="49"/>
      <c r="AK453" s="49"/>
      <c r="AO453" s="49"/>
    </row>
    <row r="454" spans="31:41" s="24" customFormat="1" ht="15">
      <c r="AE454" s="49"/>
      <c r="AF454" s="49"/>
      <c r="AJ454" s="49"/>
      <c r="AK454" s="49"/>
      <c r="AO454" s="49"/>
    </row>
    <row r="455" spans="31:41" s="24" customFormat="1" ht="15">
      <c r="AE455" s="49"/>
      <c r="AF455" s="49"/>
      <c r="AJ455" s="49"/>
      <c r="AK455" s="49"/>
      <c r="AO455" s="49"/>
    </row>
    <row r="456" spans="31:41" s="24" customFormat="1" ht="15">
      <c r="AE456" s="49"/>
      <c r="AF456" s="49"/>
      <c r="AJ456" s="49"/>
      <c r="AK456" s="49"/>
      <c r="AO456" s="49"/>
    </row>
    <row r="457" spans="31:41" s="24" customFormat="1" ht="15">
      <c r="AE457" s="49"/>
      <c r="AF457" s="49"/>
      <c r="AJ457" s="49"/>
      <c r="AK457" s="49"/>
      <c r="AO457" s="49"/>
    </row>
    <row r="458" spans="31:41" s="24" customFormat="1" ht="15">
      <c r="AE458" s="49"/>
      <c r="AF458" s="49"/>
      <c r="AJ458" s="49"/>
      <c r="AK458" s="49"/>
      <c r="AO458" s="49"/>
    </row>
    <row r="459" spans="31:41" s="24" customFormat="1" ht="15">
      <c r="AE459" s="49"/>
      <c r="AF459" s="49"/>
      <c r="AJ459" s="49"/>
      <c r="AK459" s="49"/>
      <c r="AO459" s="49"/>
    </row>
    <row r="460" spans="31:41" s="24" customFormat="1" ht="15">
      <c r="AE460" s="49"/>
      <c r="AF460" s="49"/>
      <c r="AJ460" s="49"/>
      <c r="AK460" s="49"/>
      <c r="AO460" s="49"/>
    </row>
    <row r="461" spans="31:41" s="24" customFormat="1" ht="15">
      <c r="AE461" s="49"/>
      <c r="AF461" s="49"/>
      <c r="AJ461" s="49"/>
      <c r="AK461" s="49"/>
      <c r="AO461" s="49"/>
    </row>
    <row r="462" spans="31:41" s="24" customFormat="1" ht="15">
      <c r="AE462" s="49"/>
      <c r="AF462" s="49"/>
      <c r="AJ462" s="49"/>
      <c r="AK462" s="49"/>
      <c r="AO462" s="49"/>
    </row>
    <row r="463" spans="31:41" s="24" customFormat="1" ht="15">
      <c r="AE463" s="49"/>
      <c r="AF463" s="49"/>
      <c r="AJ463" s="49"/>
      <c r="AK463" s="49"/>
      <c r="AO463" s="49"/>
    </row>
    <row r="464" spans="31:41" s="24" customFormat="1" ht="15">
      <c r="AE464" s="49"/>
      <c r="AF464" s="49"/>
      <c r="AJ464" s="49"/>
      <c r="AK464" s="49"/>
      <c r="AO464" s="49"/>
    </row>
    <row r="465" spans="31:41" s="24" customFormat="1" ht="15">
      <c r="AE465" s="49"/>
      <c r="AF465" s="49"/>
      <c r="AJ465" s="49"/>
      <c r="AK465" s="49"/>
      <c r="AO465" s="49"/>
    </row>
    <row r="466" spans="31:41" s="24" customFormat="1" ht="15">
      <c r="AE466" s="49"/>
      <c r="AF466" s="49"/>
      <c r="AJ466" s="49"/>
      <c r="AK466" s="49"/>
      <c r="AO466" s="49"/>
    </row>
    <row r="467" spans="31:41" s="24" customFormat="1" ht="15">
      <c r="AE467" s="49"/>
      <c r="AF467" s="49"/>
      <c r="AJ467" s="49"/>
      <c r="AK467" s="49"/>
      <c r="AO467" s="49"/>
    </row>
    <row r="468" spans="31:41" s="24" customFormat="1" ht="15">
      <c r="AE468" s="49"/>
      <c r="AF468" s="49"/>
      <c r="AJ468" s="49"/>
      <c r="AK468" s="49"/>
      <c r="AO468" s="49"/>
    </row>
    <row r="469" spans="31:41" s="24" customFormat="1" ht="15">
      <c r="AE469" s="49"/>
      <c r="AF469" s="49"/>
      <c r="AJ469" s="49"/>
      <c r="AK469" s="49"/>
      <c r="AO469" s="49"/>
    </row>
    <row r="470" spans="31:41" s="24" customFormat="1" ht="15">
      <c r="AE470" s="49"/>
      <c r="AF470" s="49"/>
      <c r="AJ470" s="49"/>
      <c r="AK470" s="49"/>
      <c r="AO470" s="49"/>
    </row>
    <row r="471" spans="31:41" s="24" customFormat="1" ht="15">
      <c r="AE471" s="49"/>
      <c r="AF471" s="49"/>
      <c r="AJ471" s="49"/>
      <c r="AK471" s="49"/>
      <c r="AO471" s="49"/>
    </row>
    <row r="472" spans="31:41" s="24" customFormat="1" ht="15">
      <c r="AE472" s="49"/>
      <c r="AF472" s="49"/>
      <c r="AJ472" s="49"/>
      <c r="AK472" s="49"/>
      <c r="AO472" s="49"/>
    </row>
    <row r="473" spans="31:41" s="24" customFormat="1" ht="15">
      <c r="AE473" s="49"/>
      <c r="AF473" s="49"/>
      <c r="AJ473" s="49"/>
      <c r="AK473" s="49"/>
      <c r="AO473" s="49"/>
    </row>
    <row r="474" spans="31:41" s="24" customFormat="1" ht="15">
      <c r="AE474" s="49"/>
      <c r="AF474" s="49"/>
      <c r="AJ474" s="49"/>
      <c r="AK474" s="49"/>
      <c r="AO474" s="49"/>
    </row>
    <row r="475" spans="31:41" s="24" customFormat="1" ht="15">
      <c r="AE475" s="49"/>
      <c r="AF475" s="49"/>
      <c r="AJ475" s="49"/>
      <c r="AK475" s="49"/>
      <c r="AO475" s="49"/>
    </row>
    <row r="476" spans="31:41" s="24" customFormat="1" ht="15">
      <c r="AE476" s="49"/>
      <c r="AF476" s="49"/>
      <c r="AJ476" s="49"/>
      <c r="AK476" s="49"/>
      <c r="AO476" s="49"/>
    </row>
    <row r="477" spans="31:41" s="24" customFormat="1" ht="15">
      <c r="AE477" s="49"/>
      <c r="AF477" s="49"/>
      <c r="AJ477" s="49"/>
      <c r="AK477" s="49"/>
      <c r="AO477" s="49"/>
    </row>
    <row r="478" spans="31:41" s="24" customFormat="1" ht="15">
      <c r="AE478" s="49"/>
      <c r="AF478" s="49"/>
      <c r="AJ478" s="49"/>
      <c r="AK478" s="49"/>
      <c r="AO478" s="49"/>
    </row>
    <row r="479" spans="31:41" s="24" customFormat="1" ht="15">
      <c r="AE479" s="49"/>
      <c r="AF479" s="49"/>
      <c r="AJ479" s="49"/>
      <c r="AK479" s="49"/>
      <c r="AO479" s="49"/>
    </row>
    <row r="480" spans="31:41" s="24" customFormat="1" ht="15">
      <c r="AE480" s="49"/>
      <c r="AF480" s="49"/>
      <c r="AJ480" s="49"/>
      <c r="AK480" s="49"/>
      <c r="AO480" s="49"/>
    </row>
    <row r="481" spans="31:41" s="24" customFormat="1" ht="15">
      <c r="AE481" s="49"/>
      <c r="AF481" s="49"/>
      <c r="AJ481" s="49"/>
      <c r="AK481" s="49"/>
      <c r="AO481" s="49"/>
    </row>
    <row r="482" spans="31:41" s="24" customFormat="1" ht="15">
      <c r="AE482" s="49"/>
      <c r="AF482" s="49"/>
      <c r="AJ482" s="49"/>
      <c r="AK482" s="49"/>
      <c r="AO482" s="49"/>
    </row>
    <row r="483" spans="31:41" s="24" customFormat="1" ht="15">
      <c r="AE483" s="49"/>
      <c r="AF483" s="49"/>
      <c r="AJ483" s="49"/>
      <c r="AK483" s="49"/>
      <c r="AO483" s="49"/>
    </row>
    <row r="484" spans="31:41" s="24" customFormat="1" ht="15">
      <c r="AE484" s="49"/>
      <c r="AF484" s="49"/>
      <c r="AJ484" s="49"/>
      <c r="AK484" s="49"/>
      <c r="AO484" s="49"/>
    </row>
    <row r="485" spans="31:41" s="24" customFormat="1" ht="15">
      <c r="AE485" s="49"/>
      <c r="AF485" s="49"/>
      <c r="AJ485" s="49"/>
      <c r="AK485" s="49"/>
      <c r="AO485" s="49"/>
    </row>
    <row r="486" spans="31:41" s="24" customFormat="1" ht="15">
      <c r="AE486" s="49"/>
      <c r="AF486" s="49"/>
      <c r="AJ486" s="49"/>
      <c r="AK486" s="49"/>
      <c r="AO486" s="49"/>
    </row>
    <row r="487" spans="31:41" s="24" customFormat="1" ht="15">
      <c r="AE487" s="49"/>
      <c r="AF487" s="49"/>
      <c r="AJ487" s="49"/>
      <c r="AK487" s="49"/>
      <c r="AO487" s="49"/>
    </row>
    <row r="488" spans="31:41" s="24" customFormat="1" ht="15">
      <c r="AE488" s="49"/>
      <c r="AF488" s="49"/>
      <c r="AJ488" s="49"/>
      <c r="AK488" s="49"/>
      <c r="AO488" s="49"/>
    </row>
    <row r="489" spans="31:41" s="24" customFormat="1" ht="15">
      <c r="AE489" s="49"/>
      <c r="AF489" s="49"/>
      <c r="AJ489" s="49"/>
      <c r="AK489" s="49"/>
      <c r="AO489" s="49"/>
    </row>
    <row r="490" spans="31:41" s="24" customFormat="1" ht="15">
      <c r="AE490" s="49"/>
      <c r="AF490" s="49"/>
      <c r="AJ490" s="49"/>
      <c r="AK490" s="49"/>
      <c r="AO490" s="49"/>
    </row>
    <row r="491" spans="31:41" s="24" customFormat="1" ht="15">
      <c r="AE491" s="49"/>
      <c r="AF491" s="49"/>
      <c r="AJ491" s="49"/>
      <c r="AK491" s="49"/>
      <c r="AO491" s="49"/>
    </row>
    <row r="492" spans="31:41" s="24" customFormat="1" ht="15">
      <c r="AE492" s="49"/>
      <c r="AF492" s="49"/>
      <c r="AJ492" s="49"/>
      <c r="AK492" s="49"/>
      <c r="AO492" s="49"/>
    </row>
    <row r="493" spans="31:41" s="24" customFormat="1" ht="15">
      <c r="AE493" s="49"/>
      <c r="AF493" s="49"/>
      <c r="AJ493" s="49"/>
      <c r="AK493" s="49"/>
      <c r="AO493" s="49"/>
    </row>
    <row r="494" spans="31:41" s="24" customFormat="1" ht="15">
      <c r="AE494" s="49"/>
      <c r="AF494" s="49"/>
      <c r="AJ494" s="49"/>
      <c r="AK494" s="49"/>
      <c r="AO494" s="49"/>
    </row>
    <row r="495" spans="31:41" s="24" customFormat="1" ht="15">
      <c r="AE495" s="49"/>
      <c r="AF495" s="49"/>
      <c r="AJ495" s="49"/>
      <c r="AK495" s="49"/>
      <c r="AO495" s="49"/>
    </row>
    <row r="496" spans="31:41" s="24" customFormat="1" ht="15">
      <c r="AE496" s="49"/>
      <c r="AF496" s="49"/>
      <c r="AJ496" s="49"/>
      <c r="AK496" s="49"/>
      <c r="AO496" s="49"/>
    </row>
    <row r="497" spans="31:41" s="24" customFormat="1" ht="15">
      <c r="AE497" s="49"/>
      <c r="AF497" s="49"/>
      <c r="AJ497" s="49"/>
      <c r="AK497" s="49"/>
      <c r="AO497" s="49"/>
    </row>
    <row r="498" spans="31:41" s="24" customFormat="1" ht="15">
      <c r="AE498" s="49"/>
      <c r="AF498" s="49"/>
      <c r="AJ498" s="49"/>
      <c r="AK498" s="49"/>
      <c r="AO498" s="49"/>
    </row>
    <row r="499" spans="31:41" s="24" customFormat="1" ht="15">
      <c r="AE499" s="49"/>
      <c r="AF499" s="49"/>
      <c r="AJ499" s="49"/>
      <c r="AK499" s="49"/>
      <c r="AO499" s="49"/>
    </row>
    <row r="500" spans="31:41" s="24" customFormat="1" ht="15">
      <c r="AE500" s="49"/>
      <c r="AF500" s="49"/>
      <c r="AJ500" s="49"/>
      <c r="AK500" s="49"/>
      <c r="AO500" s="49"/>
    </row>
    <row r="501" spans="31:41" s="24" customFormat="1" ht="15">
      <c r="AE501" s="49"/>
      <c r="AF501" s="49"/>
      <c r="AJ501" s="49"/>
      <c r="AK501" s="49"/>
      <c r="AO501" s="49"/>
    </row>
    <row r="502" spans="31:41" s="24" customFormat="1" ht="15">
      <c r="AE502" s="49"/>
      <c r="AF502" s="49"/>
      <c r="AJ502" s="49"/>
      <c r="AK502" s="49"/>
      <c r="AO502" s="49"/>
    </row>
    <row r="503" spans="31:41" s="24" customFormat="1" ht="15">
      <c r="AE503" s="49"/>
      <c r="AF503" s="49"/>
      <c r="AJ503" s="49"/>
      <c r="AK503" s="49"/>
      <c r="AO503" s="49"/>
    </row>
    <row r="504" spans="31:41" s="24" customFormat="1" ht="15">
      <c r="AE504" s="49"/>
      <c r="AF504" s="49"/>
      <c r="AJ504" s="49"/>
      <c r="AK504" s="49"/>
      <c r="AO504" s="49"/>
    </row>
    <row r="505" spans="31:41" s="24" customFormat="1" ht="15">
      <c r="AE505" s="49"/>
      <c r="AF505" s="49"/>
      <c r="AJ505" s="49"/>
      <c r="AK505" s="49"/>
      <c r="AO505" s="49"/>
    </row>
    <row r="506" spans="31:41" s="24" customFormat="1" ht="15">
      <c r="AE506" s="49"/>
      <c r="AF506" s="49"/>
      <c r="AJ506" s="49"/>
      <c r="AK506" s="49"/>
      <c r="AO506" s="49"/>
    </row>
    <row r="507" spans="31:41" s="24" customFormat="1" ht="15">
      <c r="AE507" s="49"/>
      <c r="AF507" s="49"/>
      <c r="AJ507" s="49"/>
      <c r="AK507" s="49"/>
      <c r="AO507" s="49"/>
    </row>
    <row r="508" spans="31:41" s="24" customFormat="1" ht="15">
      <c r="AE508" s="49"/>
      <c r="AF508" s="49"/>
      <c r="AJ508" s="49"/>
      <c r="AK508" s="49"/>
      <c r="AO508" s="49"/>
    </row>
    <row r="509" spans="31:41" s="24" customFormat="1" ht="15">
      <c r="AE509" s="49"/>
      <c r="AF509" s="49"/>
      <c r="AJ509" s="49"/>
      <c r="AK509" s="49"/>
      <c r="AO509" s="49"/>
    </row>
    <row r="510" spans="31:41" s="24" customFormat="1" ht="15">
      <c r="AE510" s="49"/>
      <c r="AF510" s="49"/>
      <c r="AJ510" s="49"/>
      <c r="AK510" s="49"/>
      <c r="AO510" s="49"/>
    </row>
    <row r="511" spans="31:41" s="24" customFormat="1" ht="15">
      <c r="AE511" s="49"/>
      <c r="AF511" s="49"/>
      <c r="AJ511" s="49"/>
      <c r="AK511" s="49"/>
      <c r="AO511" s="49"/>
    </row>
    <row r="512" spans="31:41" s="24" customFormat="1" ht="15">
      <c r="AE512" s="49"/>
      <c r="AF512" s="49"/>
      <c r="AJ512" s="49"/>
      <c r="AK512" s="49"/>
      <c r="AO512" s="49"/>
    </row>
    <row r="513" spans="31:41" s="24" customFormat="1" ht="15">
      <c r="AE513" s="49"/>
      <c r="AF513" s="49"/>
      <c r="AJ513" s="49"/>
      <c r="AK513" s="49"/>
      <c r="AO513" s="49"/>
    </row>
    <row r="514" spans="31:41" s="24" customFormat="1" ht="15">
      <c r="AE514" s="49"/>
      <c r="AF514" s="49"/>
      <c r="AJ514" s="49"/>
      <c r="AK514" s="49"/>
      <c r="AO514" s="49"/>
    </row>
    <row r="515" spans="31:41" s="24" customFormat="1" ht="15">
      <c r="AE515" s="49"/>
      <c r="AF515" s="49"/>
      <c r="AJ515" s="49"/>
      <c r="AK515" s="49"/>
      <c r="AO515" s="49"/>
    </row>
    <row r="516" spans="31:41" s="24" customFormat="1" ht="15">
      <c r="AE516" s="49"/>
      <c r="AF516" s="49"/>
      <c r="AJ516" s="49"/>
      <c r="AK516" s="49"/>
      <c r="AO516" s="49"/>
    </row>
    <row r="517" spans="31:41" s="24" customFormat="1" ht="15">
      <c r="AE517" s="49"/>
      <c r="AF517" s="49"/>
      <c r="AJ517" s="49"/>
      <c r="AK517" s="49"/>
      <c r="AO517" s="49"/>
    </row>
    <row r="518" spans="31:41" s="24" customFormat="1" ht="15">
      <c r="AE518" s="49"/>
      <c r="AF518" s="49"/>
      <c r="AJ518" s="49"/>
      <c r="AK518" s="49"/>
      <c r="AO518" s="49"/>
    </row>
    <row r="519" spans="31:41" s="24" customFormat="1" ht="15">
      <c r="AE519" s="49"/>
      <c r="AF519" s="49"/>
      <c r="AJ519" s="49"/>
      <c r="AK519" s="49"/>
      <c r="AO519" s="49"/>
    </row>
    <row r="520" spans="31:41" s="24" customFormat="1" ht="15">
      <c r="AE520" s="49"/>
      <c r="AF520" s="49"/>
      <c r="AJ520" s="49"/>
      <c r="AK520" s="49"/>
      <c r="AO520" s="49"/>
    </row>
    <row r="521" spans="31:41" s="24" customFormat="1" ht="15">
      <c r="AE521" s="49"/>
      <c r="AF521" s="49"/>
      <c r="AJ521" s="49"/>
      <c r="AK521" s="49"/>
      <c r="AO521" s="49"/>
    </row>
    <row r="522" spans="31:41" s="24" customFormat="1" ht="15">
      <c r="AE522" s="49"/>
      <c r="AF522" s="49"/>
      <c r="AJ522" s="49"/>
      <c r="AK522" s="49"/>
      <c r="AO522" s="49"/>
    </row>
    <row r="523" spans="31:41" s="24" customFormat="1" ht="15">
      <c r="AE523" s="49"/>
      <c r="AF523" s="49"/>
      <c r="AJ523" s="49"/>
      <c r="AK523" s="49"/>
      <c r="AO523" s="49"/>
    </row>
    <row r="524" spans="31:41" s="24" customFormat="1" ht="15">
      <c r="AE524" s="49"/>
      <c r="AF524" s="49"/>
      <c r="AJ524" s="49"/>
      <c r="AK524" s="49"/>
      <c r="AO524" s="49"/>
    </row>
    <row r="525" spans="31:41" s="24" customFormat="1" ht="15">
      <c r="AE525" s="49"/>
      <c r="AF525" s="49"/>
      <c r="AJ525" s="49"/>
      <c r="AK525" s="49"/>
      <c r="AO525" s="49"/>
    </row>
    <row r="526" spans="31:41" s="24" customFormat="1" ht="15">
      <c r="AE526" s="49"/>
      <c r="AF526" s="49"/>
      <c r="AJ526" s="49"/>
      <c r="AK526" s="49"/>
      <c r="AO526" s="49"/>
    </row>
    <row r="527" spans="31:41" s="24" customFormat="1" ht="15">
      <c r="AE527" s="49"/>
      <c r="AF527" s="49"/>
      <c r="AJ527" s="49"/>
      <c r="AK527" s="49"/>
      <c r="AO527" s="49"/>
    </row>
    <row r="528" spans="31:41" s="24" customFormat="1" ht="15">
      <c r="AE528" s="49"/>
      <c r="AF528" s="49"/>
      <c r="AJ528" s="49"/>
      <c r="AK528" s="49"/>
      <c r="AO528" s="49"/>
    </row>
    <row r="529" spans="31:41" s="24" customFormat="1" ht="15">
      <c r="AE529" s="49"/>
      <c r="AF529" s="49"/>
      <c r="AJ529" s="49"/>
      <c r="AK529" s="49"/>
      <c r="AO529" s="49"/>
    </row>
    <row r="530" spans="31:41" s="24" customFormat="1" ht="15">
      <c r="AE530" s="49"/>
      <c r="AF530" s="49"/>
      <c r="AJ530" s="49"/>
      <c r="AK530" s="49"/>
      <c r="AO530" s="49"/>
    </row>
    <row r="531" spans="31:41" s="24" customFormat="1" ht="15">
      <c r="AE531" s="49"/>
      <c r="AF531" s="49"/>
      <c r="AJ531" s="49"/>
      <c r="AK531" s="49"/>
      <c r="AO531" s="49"/>
    </row>
    <row r="532" spans="31:41" s="24" customFormat="1" ht="15">
      <c r="AE532" s="49"/>
      <c r="AF532" s="49"/>
      <c r="AJ532" s="49"/>
      <c r="AK532" s="49"/>
      <c r="AO532" s="49"/>
    </row>
    <row r="533" spans="31:41" s="24" customFormat="1" ht="15">
      <c r="AE533" s="49"/>
      <c r="AF533" s="49"/>
      <c r="AJ533" s="49"/>
      <c r="AK533" s="49"/>
      <c r="AO533" s="49"/>
    </row>
    <row r="534" spans="31:41" s="24" customFormat="1" ht="15">
      <c r="AE534" s="49"/>
      <c r="AF534" s="49"/>
      <c r="AJ534" s="49"/>
      <c r="AK534" s="49"/>
      <c r="AO534" s="49"/>
    </row>
    <row r="535" spans="31:41" s="24" customFormat="1" ht="15">
      <c r="AE535" s="49"/>
      <c r="AF535" s="49"/>
      <c r="AJ535" s="49"/>
      <c r="AK535" s="49"/>
      <c r="AO535" s="49"/>
    </row>
    <row r="536" spans="31:41" s="24" customFormat="1" ht="15">
      <c r="AE536" s="49"/>
      <c r="AF536" s="49"/>
      <c r="AJ536" s="49"/>
      <c r="AK536" s="49"/>
      <c r="AO536" s="49"/>
    </row>
    <row r="537" spans="31:41" s="24" customFormat="1" ht="15">
      <c r="AE537" s="49"/>
      <c r="AF537" s="49"/>
      <c r="AJ537" s="49"/>
      <c r="AK537" s="49"/>
      <c r="AO537" s="49"/>
    </row>
    <row r="538" spans="31:41" s="24" customFormat="1" ht="15">
      <c r="AE538" s="49"/>
      <c r="AF538" s="49"/>
      <c r="AJ538" s="49"/>
      <c r="AK538" s="49"/>
      <c r="AO538" s="49"/>
    </row>
    <row r="539" spans="31:41" s="24" customFormat="1" ht="15">
      <c r="AE539" s="49"/>
      <c r="AF539" s="49"/>
      <c r="AJ539" s="49"/>
      <c r="AK539" s="49"/>
      <c r="AO539" s="49"/>
    </row>
    <row r="540" spans="31:41" s="24" customFormat="1" ht="15">
      <c r="AE540" s="49"/>
      <c r="AF540" s="49"/>
      <c r="AJ540" s="49"/>
      <c r="AK540" s="49"/>
      <c r="AO540" s="49"/>
    </row>
    <row r="541" spans="31:41" s="24" customFormat="1" ht="15">
      <c r="AE541" s="49"/>
      <c r="AF541" s="49"/>
      <c r="AJ541" s="49"/>
      <c r="AK541" s="49"/>
      <c r="AO541" s="49"/>
    </row>
    <row r="542" spans="31:41" s="24" customFormat="1" ht="15">
      <c r="AE542" s="49"/>
      <c r="AF542" s="49"/>
      <c r="AJ542" s="49"/>
      <c r="AK542" s="49"/>
      <c r="AO542" s="49"/>
    </row>
    <row r="543" spans="31:41" s="24" customFormat="1" ht="15">
      <c r="AE543" s="49"/>
      <c r="AF543" s="49"/>
      <c r="AJ543" s="49"/>
      <c r="AK543" s="49"/>
      <c r="AO543" s="49"/>
    </row>
    <row r="544" spans="31:41" s="24" customFormat="1" ht="15">
      <c r="AE544" s="49"/>
      <c r="AF544" s="49"/>
      <c r="AJ544" s="49"/>
      <c r="AK544" s="49"/>
      <c r="AO544" s="49"/>
    </row>
    <row r="545" spans="31:41" s="24" customFormat="1" ht="15">
      <c r="AE545" s="49"/>
      <c r="AF545" s="49"/>
      <c r="AJ545" s="49"/>
      <c r="AK545" s="49"/>
      <c r="AO545" s="49"/>
    </row>
    <row r="546" spans="31:41" s="24" customFormat="1" ht="15">
      <c r="AE546" s="49"/>
      <c r="AF546" s="49"/>
      <c r="AJ546" s="49"/>
      <c r="AK546" s="49"/>
      <c r="AO546" s="49"/>
    </row>
    <row r="547" spans="31:41" s="24" customFormat="1" ht="15">
      <c r="AE547" s="49"/>
      <c r="AF547" s="49"/>
      <c r="AJ547" s="49"/>
      <c r="AK547" s="49"/>
      <c r="AO547" s="49"/>
    </row>
    <row r="548" spans="31:41" s="24" customFormat="1" ht="15">
      <c r="AE548" s="49"/>
      <c r="AF548" s="49"/>
      <c r="AJ548" s="49"/>
      <c r="AK548" s="49"/>
      <c r="AO548" s="49"/>
    </row>
    <row r="549" spans="31:41" s="24" customFormat="1" ht="15">
      <c r="AE549" s="49"/>
      <c r="AF549" s="49"/>
      <c r="AJ549" s="49"/>
      <c r="AK549" s="49"/>
      <c r="AO549" s="49"/>
    </row>
    <row r="550" spans="31:41" s="24" customFormat="1" ht="15">
      <c r="AE550" s="49"/>
      <c r="AF550" s="49"/>
      <c r="AJ550" s="49"/>
      <c r="AK550" s="49"/>
      <c r="AO550" s="49"/>
    </row>
    <row r="551" spans="31:41" s="24" customFormat="1" ht="15">
      <c r="AE551" s="49"/>
      <c r="AF551" s="49"/>
      <c r="AJ551" s="49"/>
      <c r="AK551" s="49"/>
      <c r="AO551" s="49"/>
    </row>
    <row r="552" spans="31:41" s="24" customFormat="1" ht="15">
      <c r="AE552" s="49"/>
      <c r="AF552" s="49"/>
      <c r="AJ552" s="49"/>
      <c r="AK552" s="49"/>
      <c r="AO552" s="49"/>
    </row>
    <row r="553" spans="31:41" s="24" customFormat="1" ht="15">
      <c r="AE553" s="49"/>
      <c r="AF553" s="49"/>
      <c r="AJ553" s="49"/>
      <c r="AK553" s="49"/>
      <c r="AO553" s="49"/>
    </row>
    <row r="554" spans="31:41" s="24" customFormat="1" ht="15">
      <c r="AE554" s="49"/>
      <c r="AF554" s="49"/>
      <c r="AJ554" s="49"/>
      <c r="AK554" s="49"/>
      <c r="AO554" s="49"/>
    </row>
    <row r="555" spans="31:41" s="24" customFormat="1" ht="15">
      <c r="AE555" s="49"/>
      <c r="AF555" s="49"/>
      <c r="AJ555" s="49"/>
      <c r="AK555" s="49"/>
      <c r="AO555" s="49"/>
    </row>
    <row r="556" spans="31:41" s="24" customFormat="1" ht="15">
      <c r="AE556" s="49"/>
      <c r="AF556" s="49"/>
      <c r="AJ556" s="49"/>
      <c r="AK556" s="49"/>
      <c r="AO556" s="49"/>
    </row>
    <row r="557" spans="31:41" s="24" customFormat="1" ht="15">
      <c r="AE557" s="49"/>
      <c r="AF557" s="49"/>
      <c r="AJ557" s="49"/>
      <c r="AK557" s="49"/>
      <c r="AO557" s="49"/>
    </row>
    <row r="558" spans="31:41" s="24" customFormat="1" ht="15">
      <c r="AE558" s="49"/>
      <c r="AF558" s="49"/>
      <c r="AJ558" s="49"/>
      <c r="AK558" s="49"/>
      <c r="AO558" s="49"/>
    </row>
    <row r="559" spans="31:41" s="24" customFormat="1" ht="15">
      <c r="AE559" s="49"/>
      <c r="AF559" s="49"/>
      <c r="AJ559" s="49"/>
      <c r="AK559" s="49"/>
      <c r="AO559" s="49"/>
    </row>
    <row r="560" spans="31:41" s="24" customFormat="1" ht="15">
      <c r="AE560" s="49"/>
      <c r="AF560" s="49"/>
      <c r="AJ560" s="49"/>
      <c r="AK560" s="49"/>
      <c r="AO560" s="49"/>
    </row>
    <row r="561" spans="31:41" s="24" customFormat="1" ht="15">
      <c r="AE561" s="49"/>
      <c r="AF561" s="49"/>
      <c r="AJ561" s="49"/>
      <c r="AK561" s="49"/>
      <c r="AO561" s="49"/>
    </row>
    <row r="562" spans="31:41" s="24" customFormat="1" ht="15">
      <c r="AE562" s="49"/>
      <c r="AF562" s="49"/>
      <c r="AJ562" s="49"/>
      <c r="AK562" s="49"/>
      <c r="AO562" s="49"/>
    </row>
    <row r="563" spans="31:41" s="24" customFormat="1" ht="15">
      <c r="AE563" s="49"/>
      <c r="AF563" s="49"/>
      <c r="AJ563" s="49"/>
      <c r="AK563" s="49"/>
      <c r="AO563" s="49"/>
    </row>
    <row r="564" spans="31:41" s="24" customFormat="1" ht="15">
      <c r="AE564" s="49"/>
      <c r="AF564" s="49"/>
      <c r="AJ564" s="49"/>
      <c r="AK564" s="49"/>
      <c r="AO564" s="49"/>
    </row>
    <row r="565" spans="31:41" s="24" customFormat="1" ht="15">
      <c r="AE565" s="49"/>
      <c r="AF565" s="49"/>
      <c r="AJ565" s="49"/>
      <c r="AK565" s="49"/>
      <c r="AO565" s="49"/>
    </row>
    <row r="566" spans="31:41" s="24" customFormat="1" ht="15">
      <c r="AE566" s="49"/>
      <c r="AF566" s="49"/>
      <c r="AJ566" s="49"/>
      <c r="AK566" s="49"/>
      <c r="AO566" s="49"/>
    </row>
    <row r="567" spans="31:41" s="24" customFormat="1" ht="15">
      <c r="AE567" s="49"/>
      <c r="AF567" s="49"/>
      <c r="AJ567" s="49"/>
      <c r="AK567" s="49"/>
      <c r="AO567" s="49"/>
    </row>
    <row r="568" spans="31:41" s="24" customFormat="1" ht="15">
      <c r="AE568" s="49"/>
      <c r="AF568" s="49"/>
      <c r="AJ568" s="49"/>
      <c r="AK568" s="49"/>
      <c r="AO568" s="49"/>
    </row>
    <row r="569" spans="31:41" s="24" customFormat="1" ht="15">
      <c r="AE569" s="49"/>
      <c r="AF569" s="49"/>
      <c r="AJ569" s="49"/>
      <c r="AK569" s="49"/>
      <c r="AO569" s="49"/>
    </row>
    <row r="570" spans="31:41" s="24" customFormat="1" ht="15">
      <c r="AE570" s="49"/>
      <c r="AF570" s="49"/>
      <c r="AJ570" s="49"/>
      <c r="AK570" s="49"/>
      <c r="AO570" s="49"/>
    </row>
    <row r="571" spans="31:41" s="24" customFormat="1" ht="15">
      <c r="AE571" s="49"/>
      <c r="AF571" s="49"/>
      <c r="AJ571" s="49"/>
      <c r="AK571" s="49"/>
      <c r="AO571" s="49"/>
    </row>
    <row r="572" spans="31:41" s="24" customFormat="1" ht="15">
      <c r="AE572" s="49"/>
      <c r="AF572" s="49"/>
      <c r="AJ572" s="49"/>
      <c r="AK572" s="49"/>
      <c r="AO572" s="49"/>
    </row>
    <row r="573" spans="31:41" s="24" customFormat="1" ht="15">
      <c r="AE573" s="49"/>
      <c r="AF573" s="49"/>
      <c r="AJ573" s="49"/>
      <c r="AK573" s="49"/>
      <c r="AO573" s="49"/>
    </row>
    <row r="574" spans="31:41" s="24" customFormat="1" ht="15">
      <c r="AE574" s="49"/>
      <c r="AF574" s="49"/>
      <c r="AJ574" s="49"/>
      <c r="AK574" s="49"/>
      <c r="AO574" s="49"/>
    </row>
    <row r="575" spans="31:41" s="24" customFormat="1" ht="15">
      <c r="AE575" s="49"/>
      <c r="AF575" s="49"/>
      <c r="AJ575" s="49"/>
      <c r="AK575" s="49"/>
      <c r="AO575" s="49"/>
    </row>
    <row r="576" spans="31:41" s="24" customFormat="1" ht="15">
      <c r="AE576" s="49"/>
      <c r="AF576" s="49"/>
      <c r="AJ576" s="49"/>
      <c r="AK576" s="49"/>
      <c r="AO576" s="49"/>
    </row>
    <row r="577" spans="31:41" s="24" customFormat="1" ht="15">
      <c r="AE577" s="49"/>
      <c r="AF577" s="49"/>
      <c r="AJ577" s="49"/>
      <c r="AK577" s="49"/>
      <c r="AO577" s="49"/>
    </row>
    <row r="578" spans="31:41" s="24" customFormat="1" ht="15">
      <c r="AE578" s="49"/>
      <c r="AF578" s="49"/>
      <c r="AJ578" s="49"/>
      <c r="AK578" s="49"/>
      <c r="AO578" s="49"/>
    </row>
    <row r="579" spans="31:41" s="24" customFormat="1" ht="15">
      <c r="AE579" s="49"/>
      <c r="AF579" s="49"/>
      <c r="AJ579" s="49"/>
      <c r="AK579" s="49"/>
      <c r="AO579" s="49"/>
    </row>
    <row r="580" spans="31:41" s="24" customFormat="1" ht="15">
      <c r="AE580" s="49"/>
      <c r="AF580" s="49"/>
      <c r="AJ580" s="49"/>
      <c r="AK580" s="49"/>
      <c r="AO580" s="49"/>
    </row>
    <row r="581" spans="31:41" s="24" customFormat="1" ht="15">
      <c r="AE581" s="49"/>
      <c r="AF581" s="49"/>
      <c r="AJ581" s="49"/>
      <c r="AK581" s="49"/>
      <c r="AO581" s="49"/>
    </row>
    <row r="582" spans="31:41" s="24" customFormat="1" ht="15">
      <c r="AE582" s="49"/>
      <c r="AF582" s="49"/>
      <c r="AJ582" s="49"/>
      <c r="AK582" s="49"/>
      <c r="AO582" s="49"/>
    </row>
    <row r="583" spans="31:41" s="24" customFormat="1" ht="15">
      <c r="AE583" s="49"/>
      <c r="AF583" s="49"/>
      <c r="AJ583" s="49"/>
      <c r="AK583" s="49"/>
      <c r="AO583" s="49"/>
    </row>
    <row r="584" spans="31:41" s="24" customFormat="1" ht="15">
      <c r="AE584" s="49"/>
      <c r="AF584" s="49"/>
      <c r="AJ584" s="49"/>
      <c r="AK584" s="49"/>
      <c r="AO584" s="49"/>
    </row>
    <row r="585" spans="31:41" s="24" customFormat="1" ht="15">
      <c r="AE585" s="49"/>
      <c r="AF585" s="49"/>
      <c r="AJ585" s="49"/>
      <c r="AK585" s="49"/>
      <c r="AO585" s="49"/>
    </row>
    <row r="586" spans="31:41" s="24" customFormat="1" ht="15">
      <c r="AE586" s="49"/>
      <c r="AF586" s="49"/>
      <c r="AJ586" s="49"/>
      <c r="AK586" s="49"/>
      <c r="AO586" s="49"/>
    </row>
    <row r="587" spans="31:41" s="24" customFormat="1" ht="15">
      <c r="AE587" s="49"/>
      <c r="AF587" s="49"/>
      <c r="AJ587" s="49"/>
      <c r="AK587" s="49"/>
      <c r="AO587" s="49"/>
    </row>
    <row r="588" spans="31:41" s="24" customFormat="1" ht="15">
      <c r="AE588" s="49"/>
      <c r="AF588" s="49"/>
      <c r="AJ588" s="49"/>
      <c r="AK588" s="49"/>
      <c r="AO588" s="49"/>
    </row>
    <row r="589" spans="31:41" s="24" customFormat="1" ht="15">
      <c r="AE589" s="49"/>
      <c r="AF589" s="49"/>
      <c r="AJ589" s="49"/>
      <c r="AK589" s="49"/>
      <c r="AO589" s="49"/>
    </row>
    <row r="590" spans="31:41" s="24" customFormat="1" ht="15">
      <c r="AE590" s="49"/>
      <c r="AF590" s="49"/>
      <c r="AJ590" s="49"/>
      <c r="AK590" s="49"/>
      <c r="AO590" s="49"/>
    </row>
    <row r="591" spans="31:41" s="24" customFormat="1" ht="15">
      <c r="AE591" s="49"/>
      <c r="AF591" s="49"/>
      <c r="AJ591" s="49"/>
      <c r="AK591" s="49"/>
      <c r="AO591" s="49"/>
    </row>
    <row r="592" spans="31:41" s="24" customFormat="1" ht="15">
      <c r="AE592" s="49"/>
      <c r="AF592" s="49"/>
      <c r="AJ592" s="49"/>
      <c r="AK592" s="49"/>
      <c r="AO592" s="49"/>
    </row>
    <row r="593" spans="31:41" s="24" customFormat="1" ht="15">
      <c r="AE593" s="49"/>
      <c r="AF593" s="49"/>
      <c r="AJ593" s="49"/>
      <c r="AK593" s="49"/>
      <c r="AO593" s="49"/>
    </row>
    <row r="594" spans="31:41" s="24" customFormat="1" ht="15">
      <c r="AE594" s="49"/>
      <c r="AF594" s="49"/>
      <c r="AJ594" s="49"/>
      <c r="AK594" s="49"/>
      <c r="AO594" s="49"/>
    </row>
    <row r="595" spans="31:41" s="24" customFormat="1" ht="15">
      <c r="AE595" s="49"/>
      <c r="AF595" s="49"/>
      <c r="AJ595" s="49"/>
      <c r="AK595" s="49"/>
      <c r="AO595" s="49"/>
    </row>
    <row r="596" spans="31:41" s="24" customFormat="1" ht="15">
      <c r="AE596" s="49"/>
      <c r="AF596" s="49"/>
      <c r="AJ596" s="49"/>
      <c r="AK596" s="49"/>
      <c r="AO596" s="49"/>
    </row>
    <row r="597" spans="31:41" s="24" customFormat="1" ht="15">
      <c r="AE597" s="49"/>
      <c r="AF597" s="49"/>
      <c r="AJ597" s="49"/>
      <c r="AK597" s="49"/>
      <c r="AO597" s="49"/>
    </row>
    <row r="598" spans="31:41" s="24" customFormat="1" ht="15">
      <c r="AE598" s="49"/>
      <c r="AF598" s="49"/>
      <c r="AJ598" s="49"/>
      <c r="AK598" s="49"/>
      <c r="AO598" s="49"/>
    </row>
    <row r="599" spans="31:41" s="24" customFormat="1" ht="15">
      <c r="AE599" s="49"/>
      <c r="AF599" s="49"/>
      <c r="AJ599" s="49"/>
      <c r="AK599" s="49"/>
      <c r="AO599" s="49"/>
    </row>
    <row r="600" spans="31:41" s="24" customFormat="1" ht="15">
      <c r="AE600" s="49"/>
      <c r="AF600" s="49"/>
      <c r="AJ600" s="49"/>
      <c r="AK600" s="49"/>
      <c r="AO600" s="49"/>
    </row>
    <row r="601" spans="31:41" s="24" customFormat="1" ht="15">
      <c r="AE601" s="49"/>
      <c r="AF601" s="49"/>
      <c r="AJ601" s="49"/>
      <c r="AK601" s="49"/>
      <c r="AO601" s="49"/>
    </row>
    <row r="602" spans="31:41" s="24" customFormat="1" ht="15">
      <c r="AE602" s="49"/>
      <c r="AF602" s="49"/>
      <c r="AJ602" s="49"/>
      <c r="AK602" s="49"/>
      <c r="AO602" s="49"/>
    </row>
    <row r="603" spans="31:41" s="24" customFormat="1" ht="15">
      <c r="AE603" s="49"/>
      <c r="AF603" s="49"/>
      <c r="AJ603" s="49"/>
      <c r="AK603" s="49"/>
      <c r="AO603" s="49"/>
    </row>
    <row r="604" spans="31:41" s="24" customFormat="1" ht="15">
      <c r="AE604" s="49"/>
      <c r="AF604" s="49"/>
      <c r="AJ604" s="49"/>
      <c r="AK604" s="49"/>
      <c r="AO604" s="49"/>
    </row>
    <row r="605" spans="31:41" s="24" customFormat="1" ht="15">
      <c r="AE605" s="49"/>
      <c r="AF605" s="49"/>
      <c r="AJ605" s="49"/>
      <c r="AK605" s="49"/>
      <c r="AO605" s="49"/>
    </row>
    <row r="606" spans="31:41" s="24" customFormat="1" ht="15">
      <c r="AE606" s="49"/>
      <c r="AF606" s="49"/>
      <c r="AJ606" s="49"/>
      <c r="AK606" s="49"/>
      <c r="AO606" s="49"/>
    </row>
    <row r="607" spans="31:41" s="24" customFormat="1" ht="15">
      <c r="AE607" s="49"/>
      <c r="AF607" s="49"/>
      <c r="AJ607" s="49"/>
      <c r="AK607" s="49"/>
      <c r="AO607" s="49"/>
    </row>
    <row r="608" spans="31:41" s="24" customFormat="1" ht="15">
      <c r="AE608" s="49"/>
      <c r="AF608" s="49"/>
      <c r="AJ608" s="49"/>
      <c r="AK608" s="49"/>
      <c r="AO608" s="49"/>
    </row>
    <row r="609" spans="31:41" s="24" customFormat="1" ht="15">
      <c r="AE609" s="49"/>
      <c r="AF609" s="49"/>
      <c r="AJ609" s="49"/>
      <c r="AK609" s="49"/>
      <c r="AO609" s="49"/>
    </row>
    <row r="610" spans="31:41" s="24" customFormat="1" ht="15">
      <c r="AE610" s="49"/>
      <c r="AF610" s="49"/>
      <c r="AJ610" s="49"/>
      <c r="AK610" s="49"/>
      <c r="AO610" s="49"/>
    </row>
    <row r="611" spans="31:41" s="24" customFormat="1" ht="15">
      <c r="AE611" s="49"/>
      <c r="AF611" s="49"/>
      <c r="AJ611" s="49"/>
      <c r="AK611" s="49"/>
      <c r="AO611" s="49"/>
    </row>
    <row r="612" spans="31:41" s="24" customFormat="1" ht="15">
      <c r="AE612" s="49"/>
      <c r="AF612" s="49"/>
      <c r="AJ612" s="49"/>
      <c r="AK612" s="49"/>
      <c r="AO612" s="49"/>
    </row>
    <row r="613" spans="31:41" s="24" customFormat="1" ht="15">
      <c r="AE613" s="49"/>
      <c r="AF613" s="49"/>
      <c r="AJ613" s="49"/>
      <c r="AK613" s="49"/>
      <c r="AO613" s="49"/>
    </row>
    <row r="614" spans="31:41" s="24" customFormat="1" ht="15">
      <c r="AE614" s="49"/>
      <c r="AF614" s="49"/>
      <c r="AJ614" s="49"/>
      <c r="AK614" s="49"/>
      <c r="AO614" s="49"/>
    </row>
    <row r="615" spans="31:41" s="24" customFormat="1" ht="15">
      <c r="AE615" s="49"/>
      <c r="AF615" s="49"/>
      <c r="AJ615" s="49"/>
      <c r="AK615" s="49"/>
      <c r="AO615" s="49"/>
    </row>
    <row r="616" spans="31:41" s="24" customFormat="1" ht="15">
      <c r="AE616" s="49"/>
      <c r="AF616" s="49"/>
      <c r="AJ616" s="49"/>
      <c r="AK616" s="49"/>
      <c r="AO616" s="49"/>
    </row>
    <row r="617" spans="31:41" s="24" customFormat="1" ht="15">
      <c r="AE617" s="49"/>
      <c r="AF617" s="49"/>
      <c r="AJ617" s="49"/>
      <c r="AK617" s="49"/>
      <c r="AO617" s="49"/>
    </row>
    <row r="618" spans="31:41" s="24" customFormat="1" ht="15">
      <c r="AE618" s="49"/>
      <c r="AF618" s="49"/>
      <c r="AJ618" s="49"/>
      <c r="AK618" s="49"/>
      <c r="AO618" s="49"/>
    </row>
    <row r="619" spans="31:41" s="24" customFormat="1" ht="15">
      <c r="AE619" s="49"/>
      <c r="AF619" s="49"/>
      <c r="AJ619" s="49"/>
      <c r="AK619" s="49"/>
      <c r="AO619" s="49"/>
    </row>
    <row r="620" spans="31:41" s="24" customFormat="1" ht="15">
      <c r="AE620" s="49"/>
      <c r="AF620" s="49"/>
      <c r="AJ620" s="49"/>
      <c r="AK620" s="49"/>
      <c r="AO620" s="49"/>
    </row>
    <row r="621" spans="31:41" s="24" customFormat="1" ht="15">
      <c r="AE621" s="49"/>
      <c r="AF621" s="49"/>
      <c r="AJ621" s="49"/>
      <c r="AK621" s="49"/>
      <c r="AO621" s="49"/>
    </row>
    <row r="622" spans="31:41" s="24" customFormat="1" ht="15">
      <c r="AE622" s="49"/>
      <c r="AF622" s="49"/>
      <c r="AJ622" s="49"/>
      <c r="AK622" s="49"/>
      <c r="AO622" s="49"/>
    </row>
    <row r="623" spans="31:41" s="24" customFormat="1" ht="15">
      <c r="AE623" s="49"/>
      <c r="AF623" s="49"/>
      <c r="AJ623" s="49"/>
      <c r="AK623" s="49"/>
      <c r="AO623" s="49"/>
    </row>
    <row r="624" spans="31:41" s="24" customFormat="1" ht="15">
      <c r="AE624" s="49"/>
      <c r="AF624" s="49"/>
      <c r="AJ624" s="49"/>
      <c r="AK624" s="49"/>
      <c r="AO624" s="49"/>
    </row>
    <row r="625" spans="31:41" s="24" customFormat="1" ht="15">
      <c r="AE625" s="49"/>
      <c r="AF625" s="49"/>
      <c r="AJ625" s="49"/>
      <c r="AK625" s="49"/>
      <c r="AO625" s="49"/>
    </row>
    <row r="626" spans="31:41" s="24" customFormat="1" ht="15">
      <c r="AE626" s="49"/>
      <c r="AF626" s="49"/>
      <c r="AJ626" s="49"/>
      <c r="AK626" s="49"/>
      <c r="AO626" s="49"/>
    </row>
    <row r="627" spans="31:41" s="24" customFormat="1" ht="15">
      <c r="AE627" s="49"/>
      <c r="AF627" s="49"/>
      <c r="AJ627" s="49"/>
      <c r="AK627" s="49"/>
      <c r="AO627" s="49"/>
    </row>
    <row r="628" spans="31:41" s="24" customFormat="1" ht="15">
      <c r="AE628" s="49"/>
      <c r="AF628" s="49"/>
      <c r="AJ628" s="49"/>
      <c r="AK628" s="49"/>
      <c r="AO628" s="49"/>
    </row>
    <row r="629" spans="31:41" s="24" customFormat="1" ht="15">
      <c r="AE629" s="49"/>
      <c r="AF629" s="49"/>
      <c r="AJ629" s="49"/>
      <c r="AK629" s="49"/>
      <c r="AO629" s="49"/>
    </row>
    <row r="630" spans="31:41" s="24" customFormat="1" ht="15">
      <c r="AE630" s="49"/>
      <c r="AF630" s="49"/>
      <c r="AJ630" s="49"/>
      <c r="AK630" s="49"/>
      <c r="AO630" s="49"/>
    </row>
    <row r="631" spans="31:41" s="24" customFormat="1" ht="15">
      <c r="AE631" s="49"/>
      <c r="AF631" s="49"/>
      <c r="AJ631" s="49"/>
      <c r="AK631" s="49"/>
      <c r="AO631" s="49"/>
    </row>
    <row r="632" spans="31:41" s="24" customFormat="1" ht="15">
      <c r="AE632" s="49"/>
      <c r="AF632" s="49"/>
      <c r="AJ632" s="49"/>
      <c r="AK632" s="49"/>
      <c r="AO632" s="49"/>
    </row>
    <row r="633" spans="31:41" s="24" customFormat="1" ht="15">
      <c r="AE633" s="49"/>
      <c r="AF633" s="49"/>
      <c r="AJ633" s="49"/>
      <c r="AK633" s="49"/>
      <c r="AO633" s="49"/>
    </row>
    <row r="634" spans="31:41" s="24" customFormat="1" ht="15">
      <c r="AE634" s="49"/>
      <c r="AF634" s="49"/>
      <c r="AJ634" s="49"/>
      <c r="AK634" s="49"/>
      <c r="AO634" s="49"/>
    </row>
    <row r="635" spans="31:41" s="24" customFormat="1" ht="15">
      <c r="AE635" s="49"/>
      <c r="AF635" s="49"/>
      <c r="AJ635" s="49"/>
      <c r="AK635" s="49"/>
      <c r="AO635" s="49"/>
    </row>
    <row r="636" spans="31:41" s="24" customFormat="1" ht="15">
      <c r="AE636" s="49"/>
      <c r="AF636" s="49"/>
      <c r="AJ636" s="49"/>
      <c r="AK636" s="49"/>
      <c r="AO636" s="49"/>
    </row>
    <row r="637" spans="31:41" s="24" customFormat="1" ht="15">
      <c r="AE637" s="49"/>
      <c r="AF637" s="49"/>
      <c r="AJ637" s="49"/>
      <c r="AK637" s="49"/>
      <c r="AO637" s="49"/>
    </row>
    <row r="638" spans="31:41" s="24" customFormat="1" ht="15">
      <c r="AE638" s="49"/>
      <c r="AF638" s="49"/>
      <c r="AJ638" s="49"/>
      <c r="AK638" s="49"/>
      <c r="AO638" s="49"/>
    </row>
    <row r="639" spans="31:41" s="24" customFormat="1" ht="15">
      <c r="AE639" s="49"/>
      <c r="AF639" s="49"/>
      <c r="AJ639" s="49"/>
      <c r="AK639" s="49"/>
      <c r="AO639" s="49"/>
    </row>
    <row r="640" spans="31:41" s="24" customFormat="1" ht="15">
      <c r="AE640" s="49"/>
      <c r="AF640" s="49"/>
      <c r="AJ640" s="49"/>
      <c r="AK640" s="49"/>
      <c r="AO640" s="49"/>
    </row>
    <row r="641" spans="31:41" s="24" customFormat="1" ht="15">
      <c r="AE641" s="49"/>
      <c r="AF641" s="49"/>
      <c r="AJ641" s="49"/>
      <c r="AK641" s="49"/>
      <c r="AO641" s="49"/>
    </row>
    <row r="642" spans="31:41" s="24" customFormat="1" ht="15">
      <c r="AE642" s="49"/>
      <c r="AF642" s="49"/>
      <c r="AJ642" s="49"/>
      <c r="AK642" s="49"/>
      <c r="AO642" s="49"/>
    </row>
    <row r="643" spans="31:41" s="24" customFormat="1" ht="15">
      <c r="AE643" s="49"/>
      <c r="AF643" s="49"/>
      <c r="AJ643" s="49"/>
      <c r="AK643" s="49"/>
      <c r="AO643" s="49"/>
    </row>
    <row r="644" spans="31:41" s="24" customFormat="1" ht="15">
      <c r="AE644" s="49"/>
      <c r="AF644" s="49"/>
      <c r="AJ644" s="49"/>
      <c r="AK644" s="49"/>
      <c r="AO644" s="49"/>
    </row>
    <row r="645" spans="31:41" s="24" customFormat="1" ht="15">
      <c r="AE645" s="49"/>
      <c r="AF645" s="49"/>
      <c r="AJ645" s="49"/>
      <c r="AK645" s="49"/>
      <c r="AO645" s="49"/>
    </row>
    <row r="646" spans="31:41" s="24" customFormat="1" ht="15">
      <c r="AE646" s="49"/>
      <c r="AF646" s="49"/>
      <c r="AJ646" s="49"/>
      <c r="AK646" s="49"/>
      <c r="AO646" s="49"/>
    </row>
    <row r="647" spans="31:41" s="24" customFormat="1" ht="15">
      <c r="AE647" s="49"/>
      <c r="AF647" s="49"/>
      <c r="AJ647" s="49"/>
      <c r="AK647" s="49"/>
      <c r="AO647" s="49"/>
    </row>
    <row r="648" spans="31:41" s="24" customFormat="1" ht="15">
      <c r="AE648" s="49"/>
      <c r="AF648" s="49"/>
      <c r="AJ648" s="49"/>
      <c r="AK648" s="49"/>
      <c r="AO648" s="49"/>
    </row>
    <row r="649" spans="31:41" s="24" customFormat="1" ht="15">
      <c r="AE649" s="49"/>
      <c r="AF649" s="49"/>
      <c r="AJ649" s="49"/>
      <c r="AK649" s="49"/>
      <c r="AO649" s="49"/>
    </row>
    <row r="650" spans="31:41" s="24" customFormat="1" ht="15">
      <c r="AE650" s="49"/>
      <c r="AF650" s="49"/>
      <c r="AJ650" s="49"/>
      <c r="AK650" s="49"/>
      <c r="AO650" s="49"/>
    </row>
    <row r="651" spans="31:41" s="24" customFormat="1" ht="15">
      <c r="AE651" s="49"/>
      <c r="AF651" s="49"/>
      <c r="AJ651" s="49"/>
      <c r="AK651" s="49"/>
      <c r="AO651" s="49"/>
    </row>
    <row r="652" spans="31:41" s="24" customFormat="1" ht="15">
      <c r="AE652" s="49"/>
      <c r="AF652" s="49"/>
      <c r="AJ652" s="49"/>
      <c r="AK652" s="49"/>
      <c r="AO652" s="49"/>
    </row>
    <row r="653" spans="31:41" s="24" customFormat="1" ht="15">
      <c r="AE653" s="49"/>
      <c r="AF653" s="49"/>
      <c r="AJ653" s="49"/>
      <c r="AK653" s="49"/>
      <c r="AO653" s="49"/>
    </row>
    <row r="654" spans="31:41" s="24" customFormat="1" ht="15">
      <c r="AE654" s="49"/>
      <c r="AF654" s="49"/>
      <c r="AJ654" s="49"/>
      <c r="AK654" s="49"/>
      <c r="AO654" s="49"/>
    </row>
    <row r="655" spans="31:41" s="24" customFormat="1" ht="15">
      <c r="AE655" s="49"/>
      <c r="AF655" s="49"/>
      <c r="AJ655" s="49"/>
      <c r="AK655" s="49"/>
      <c r="AO655" s="49"/>
    </row>
    <row r="656" spans="31:41" s="24" customFormat="1" ht="15">
      <c r="AE656" s="49"/>
      <c r="AF656" s="49"/>
      <c r="AJ656" s="49"/>
      <c r="AK656" s="49"/>
      <c r="AO656" s="49"/>
    </row>
    <row r="657" spans="31:41" s="24" customFormat="1" ht="15">
      <c r="AE657" s="49"/>
      <c r="AF657" s="49"/>
      <c r="AJ657" s="49"/>
      <c r="AK657" s="49"/>
      <c r="AO657" s="49"/>
    </row>
    <row r="658" spans="31:41" s="24" customFormat="1" ht="15">
      <c r="AE658" s="49"/>
      <c r="AF658" s="49"/>
      <c r="AJ658" s="49"/>
      <c r="AK658" s="49"/>
      <c r="AO658" s="49"/>
    </row>
    <row r="659" spans="31:41" s="24" customFormat="1" ht="15">
      <c r="AE659" s="49"/>
      <c r="AF659" s="49"/>
      <c r="AJ659" s="49"/>
      <c r="AK659" s="49"/>
      <c r="AO659" s="49"/>
    </row>
    <row r="660" spans="31:41" s="24" customFormat="1" ht="15">
      <c r="AE660" s="49"/>
      <c r="AF660" s="49"/>
      <c r="AJ660" s="49"/>
      <c r="AK660" s="49"/>
      <c r="AO660" s="49"/>
    </row>
    <row r="661" spans="31:41" s="24" customFormat="1" ht="15">
      <c r="AE661" s="49"/>
      <c r="AF661" s="49"/>
      <c r="AJ661" s="49"/>
      <c r="AK661" s="49"/>
      <c r="AO661" s="49"/>
    </row>
    <row r="662" spans="31:41" s="24" customFormat="1" ht="15">
      <c r="AE662" s="49"/>
      <c r="AF662" s="49"/>
      <c r="AJ662" s="49"/>
      <c r="AK662" s="49"/>
      <c r="AO662" s="49"/>
    </row>
    <row r="663" spans="31:41" s="24" customFormat="1" ht="15">
      <c r="AE663" s="49"/>
      <c r="AF663" s="49"/>
      <c r="AJ663" s="49"/>
      <c r="AK663" s="49"/>
      <c r="AO663" s="49"/>
    </row>
    <row r="664" spans="31:41" s="24" customFormat="1" ht="15">
      <c r="AE664" s="49"/>
      <c r="AF664" s="49"/>
      <c r="AJ664" s="49"/>
      <c r="AK664" s="49"/>
      <c r="AO664" s="49"/>
    </row>
    <row r="665" spans="31:41" s="24" customFormat="1" ht="15">
      <c r="AE665" s="49"/>
      <c r="AF665" s="49"/>
      <c r="AJ665" s="49"/>
      <c r="AK665" s="49"/>
      <c r="AO665" s="49"/>
    </row>
    <row r="666" spans="31:41" s="24" customFormat="1" ht="15">
      <c r="AE666" s="49"/>
      <c r="AF666" s="49"/>
      <c r="AJ666" s="49"/>
      <c r="AK666" s="49"/>
      <c r="AO666" s="49"/>
    </row>
    <row r="667" spans="31:41" s="24" customFormat="1" ht="15">
      <c r="AE667" s="49"/>
      <c r="AF667" s="49"/>
      <c r="AJ667" s="49"/>
      <c r="AK667" s="49"/>
      <c r="AO667" s="49"/>
    </row>
    <row r="668" spans="31:41" s="24" customFormat="1" ht="15">
      <c r="AE668" s="49"/>
      <c r="AF668" s="49"/>
      <c r="AJ668" s="49"/>
      <c r="AK668" s="49"/>
      <c r="AO668" s="49"/>
    </row>
    <row r="669" spans="31:41" s="24" customFormat="1" ht="15">
      <c r="AE669" s="49"/>
      <c r="AF669" s="49"/>
      <c r="AJ669" s="49"/>
      <c r="AK669" s="49"/>
      <c r="AO669" s="49"/>
    </row>
    <row r="670" spans="31:41" s="24" customFormat="1" ht="15">
      <c r="AE670" s="49"/>
      <c r="AF670" s="49"/>
      <c r="AJ670" s="49"/>
      <c r="AK670" s="49"/>
      <c r="AO670" s="49"/>
    </row>
    <row r="671" spans="31:41" s="24" customFormat="1" ht="15">
      <c r="AE671" s="49"/>
      <c r="AF671" s="49"/>
      <c r="AJ671" s="49"/>
      <c r="AK671" s="49"/>
      <c r="AO671" s="49"/>
    </row>
    <row r="672" spans="31:41" s="24" customFormat="1" ht="15">
      <c r="AE672" s="49"/>
      <c r="AF672" s="49"/>
      <c r="AJ672" s="49"/>
      <c r="AK672" s="49"/>
      <c r="AO672" s="49"/>
    </row>
    <row r="673" spans="31:41" s="24" customFormat="1" ht="15">
      <c r="AE673" s="49"/>
      <c r="AF673" s="49"/>
      <c r="AJ673" s="49"/>
      <c r="AK673" s="49"/>
      <c r="AO673" s="49"/>
    </row>
    <row r="674" spans="31:41" s="24" customFormat="1" ht="15">
      <c r="AE674" s="49"/>
      <c r="AF674" s="49"/>
      <c r="AJ674" s="49"/>
      <c r="AK674" s="49"/>
      <c r="AO674" s="49"/>
    </row>
    <row r="675" spans="31:41" s="24" customFormat="1" ht="15">
      <c r="AE675" s="49"/>
      <c r="AF675" s="49"/>
      <c r="AJ675" s="49"/>
      <c r="AK675" s="49"/>
      <c r="AO675" s="49"/>
    </row>
    <row r="676" spans="31:41" s="24" customFormat="1" ht="15">
      <c r="AE676" s="49"/>
      <c r="AF676" s="49"/>
      <c r="AJ676" s="49"/>
      <c r="AK676" s="49"/>
      <c r="AO676" s="49"/>
    </row>
    <row r="677" spans="31:41" s="24" customFormat="1" ht="15">
      <c r="AE677" s="49"/>
      <c r="AF677" s="49"/>
      <c r="AJ677" s="49"/>
      <c r="AK677" s="49"/>
      <c r="AO677" s="49"/>
    </row>
    <row r="678" spans="31:41" s="24" customFormat="1" ht="15">
      <c r="AE678" s="49"/>
      <c r="AF678" s="49"/>
      <c r="AJ678" s="49"/>
      <c r="AK678" s="49"/>
      <c r="AO678" s="49"/>
    </row>
    <row r="679" spans="31:41" s="24" customFormat="1" ht="15">
      <c r="AE679" s="49"/>
      <c r="AF679" s="49"/>
      <c r="AJ679" s="49"/>
      <c r="AK679" s="49"/>
      <c r="AO679" s="49"/>
    </row>
    <row r="680" spans="31:41" s="24" customFormat="1" ht="15">
      <c r="AE680" s="49"/>
      <c r="AF680" s="49"/>
      <c r="AJ680" s="49"/>
      <c r="AK680" s="49"/>
      <c r="AO680" s="49"/>
    </row>
    <row r="681" spans="31:41" s="24" customFormat="1" ht="15">
      <c r="AE681" s="49"/>
      <c r="AF681" s="49"/>
      <c r="AJ681" s="49"/>
      <c r="AK681" s="49"/>
      <c r="AO681" s="49"/>
    </row>
    <row r="682" spans="31:41" s="24" customFormat="1" ht="15">
      <c r="AE682" s="49"/>
      <c r="AF682" s="49"/>
      <c r="AJ682" s="49"/>
      <c r="AK682" s="49"/>
      <c r="AO682" s="49"/>
    </row>
    <row r="683" spans="31:41" s="24" customFormat="1" ht="15">
      <c r="AE683" s="49"/>
      <c r="AF683" s="49"/>
      <c r="AJ683" s="49"/>
      <c r="AK683" s="49"/>
      <c r="AO683" s="49"/>
    </row>
    <row r="684" spans="31:41" s="24" customFormat="1" ht="15">
      <c r="AE684" s="49"/>
      <c r="AF684" s="49"/>
      <c r="AJ684" s="49"/>
      <c r="AK684" s="49"/>
      <c r="AO684" s="49"/>
    </row>
    <row r="685" spans="31:41" s="24" customFormat="1" ht="15">
      <c r="AE685" s="49"/>
      <c r="AF685" s="49"/>
      <c r="AJ685" s="49"/>
      <c r="AK685" s="49"/>
      <c r="AO685" s="49"/>
    </row>
    <row r="686" spans="31:41" s="24" customFormat="1" ht="15">
      <c r="AE686" s="49"/>
      <c r="AF686" s="49"/>
      <c r="AJ686" s="49"/>
      <c r="AK686" s="49"/>
      <c r="AO686" s="49"/>
    </row>
    <row r="687" spans="31:41" s="24" customFormat="1" ht="15">
      <c r="AE687" s="49"/>
      <c r="AF687" s="49"/>
      <c r="AJ687" s="49"/>
      <c r="AK687" s="49"/>
      <c r="AO687" s="49"/>
    </row>
    <row r="688" spans="31:41" s="24" customFormat="1" ht="15">
      <c r="AE688" s="49"/>
      <c r="AF688" s="49"/>
      <c r="AJ688" s="49"/>
      <c r="AK688" s="49"/>
      <c r="AO688" s="49"/>
    </row>
    <row r="689" spans="31:41" s="24" customFormat="1" ht="15">
      <c r="AE689" s="49"/>
      <c r="AF689" s="49"/>
      <c r="AJ689" s="49"/>
      <c r="AK689" s="49"/>
      <c r="AO689" s="49"/>
    </row>
    <row r="690" spans="31:41" s="24" customFormat="1" ht="15">
      <c r="AE690" s="49"/>
      <c r="AF690" s="49"/>
      <c r="AJ690" s="49"/>
      <c r="AK690" s="49"/>
      <c r="AO690" s="49"/>
    </row>
    <row r="691" spans="31:41" s="24" customFormat="1" ht="15">
      <c r="AE691" s="49"/>
      <c r="AF691" s="49"/>
      <c r="AJ691" s="49"/>
      <c r="AK691" s="49"/>
      <c r="AO691" s="49"/>
    </row>
    <row r="692" spans="31:41" s="24" customFormat="1" ht="15">
      <c r="AE692" s="49"/>
      <c r="AF692" s="49"/>
      <c r="AJ692" s="49"/>
      <c r="AK692" s="49"/>
      <c r="AO692" s="49"/>
    </row>
    <row r="693" spans="31:41" s="24" customFormat="1" ht="15">
      <c r="AE693" s="49"/>
      <c r="AF693" s="49"/>
      <c r="AJ693" s="49"/>
      <c r="AK693" s="49"/>
      <c r="AO693" s="49"/>
    </row>
    <row r="694" spans="31:41" s="24" customFormat="1" ht="15">
      <c r="AE694" s="49"/>
      <c r="AF694" s="49"/>
      <c r="AJ694" s="49"/>
      <c r="AK694" s="49"/>
      <c r="AO694" s="49"/>
    </row>
    <row r="695" spans="31:41" s="24" customFormat="1" ht="15">
      <c r="AE695" s="49"/>
      <c r="AF695" s="49"/>
      <c r="AJ695" s="49"/>
      <c r="AK695" s="49"/>
      <c r="AO695" s="49"/>
    </row>
    <row r="696" spans="31:41" s="24" customFormat="1" ht="15">
      <c r="AE696" s="49"/>
      <c r="AF696" s="49"/>
      <c r="AJ696" s="49"/>
      <c r="AK696" s="49"/>
      <c r="AO696" s="49"/>
    </row>
    <row r="697" spans="31:41" s="24" customFormat="1" ht="15">
      <c r="AE697" s="49"/>
      <c r="AF697" s="49"/>
      <c r="AJ697" s="49"/>
      <c r="AK697" s="49"/>
      <c r="AO697" s="49"/>
    </row>
    <row r="698" spans="31:41" s="24" customFormat="1" ht="15">
      <c r="AE698" s="49"/>
      <c r="AF698" s="49"/>
      <c r="AJ698" s="49"/>
      <c r="AK698" s="49"/>
      <c r="AO698" s="49"/>
    </row>
    <row r="699" spans="31:41" s="24" customFormat="1" ht="15">
      <c r="AE699" s="49"/>
      <c r="AF699" s="49"/>
      <c r="AJ699" s="49"/>
      <c r="AK699" s="49"/>
      <c r="AO699" s="49"/>
    </row>
    <row r="700" spans="31:41" s="24" customFormat="1" ht="15">
      <c r="AE700" s="49"/>
      <c r="AF700" s="49"/>
      <c r="AJ700" s="49"/>
      <c r="AK700" s="49"/>
      <c r="AO700" s="49"/>
    </row>
    <row r="701" spans="31:41" s="24" customFormat="1" ht="15">
      <c r="AE701" s="49"/>
      <c r="AF701" s="49"/>
      <c r="AJ701" s="49"/>
      <c r="AK701" s="49"/>
      <c r="AO701" s="49"/>
    </row>
    <row r="702" spans="31:41" s="24" customFormat="1" ht="15">
      <c r="AE702" s="49"/>
      <c r="AF702" s="49"/>
      <c r="AJ702" s="49"/>
      <c r="AK702" s="49"/>
      <c r="AO702" s="49"/>
    </row>
    <row r="703" spans="31:41" s="24" customFormat="1" ht="15">
      <c r="AE703" s="49"/>
      <c r="AF703" s="49"/>
      <c r="AJ703" s="49"/>
      <c r="AK703" s="49"/>
      <c r="AO703" s="49"/>
    </row>
    <row r="704" spans="31:41" s="24" customFormat="1" ht="15">
      <c r="AE704" s="49"/>
      <c r="AF704" s="49"/>
      <c r="AJ704" s="49"/>
      <c r="AK704" s="49"/>
      <c r="AO704" s="49"/>
    </row>
    <row r="705" spans="31:41" s="24" customFormat="1" ht="15">
      <c r="AE705" s="49"/>
      <c r="AF705" s="49"/>
      <c r="AJ705" s="49"/>
      <c r="AK705" s="49"/>
      <c r="AO705" s="49"/>
    </row>
    <row r="706" spans="31:41" s="24" customFormat="1" ht="15">
      <c r="AE706" s="49"/>
      <c r="AF706" s="49"/>
      <c r="AJ706" s="49"/>
      <c r="AK706" s="49"/>
      <c r="AO706" s="49"/>
    </row>
    <row r="707" spans="31:41" s="24" customFormat="1" ht="15">
      <c r="AE707" s="49"/>
      <c r="AF707" s="49"/>
      <c r="AJ707" s="49"/>
      <c r="AK707" s="49"/>
      <c r="AO707" s="49"/>
    </row>
    <row r="708" spans="31:41" s="24" customFormat="1" ht="15">
      <c r="AE708" s="49"/>
      <c r="AF708" s="49"/>
      <c r="AJ708" s="49"/>
      <c r="AK708" s="49"/>
      <c r="AO708" s="49"/>
    </row>
    <row r="709" spans="31:41" s="24" customFormat="1" ht="15">
      <c r="AE709" s="49"/>
      <c r="AF709" s="49"/>
      <c r="AJ709" s="49"/>
      <c r="AK709" s="49"/>
      <c r="AO709" s="49"/>
    </row>
    <row r="710" spans="31:41" s="24" customFormat="1" ht="15">
      <c r="AE710" s="49"/>
      <c r="AF710" s="49"/>
      <c r="AJ710" s="49"/>
      <c r="AK710" s="49"/>
      <c r="AO710" s="49"/>
    </row>
    <row r="711" spans="31:41" s="24" customFormat="1" ht="15">
      <c r="AE711" s="49"/>
      <c r="AF711" s="49"/>
      <c r="AJ711" s="49"/>
      <c r="AK711" s="49"/>
      <c r="AO711" s="49"/>
    </row>
    <row r="712" spans="31:41" s="24" customFormat="1" ht="15">
      <c r="AE712" s="49"/>
      <c r="AF712" s="49"/>
      <c r="AJ712" s="49"/>
      <c r="AK712" s="49"/>
      <c r="AO712" s="49"/>
    </row>
    <row r="713" spans="31:41" s="24" customFormat="1" ht="15">
      <c r="AE713" s="49"/>
      <c r="AF713" s="49"/>
      <c r="AJ713" s="49"/>
      <c r="AK713" s="49"/>
      <c r="AO713" s="49"/>
    </row>
    <row r="714" spans="31:41" s="24" customFormat="1" ht="15">
      <c r="AE714" s="49"/>
      <c r="AF714" s="49"/>
      <c r="AJ714" s="49"/>
      <c r="AK714" s="49"/>
      <c r="AO714" s="49"/>
    </row>
    <row r="715" spans="31:41" s="24" customFormat="1" ht="15">
      <c r="AE715" s="49"/>
      <c r="AF715" s="49"/>
      <c r="AJ715" s="49"/>
      <c r="AK715" s="49"/>
      <c r="AO715" s="49"/>
    </row>
    <row r="716" spans="31:41" s="24" customFormat="1" ht="15">
      <c r="AE716" s="49"/>
      <c r="AF716" s="49"/>
      <c r="AJ716" s="49"/>
      <c r="AK716" s="49"/>
      <c r="AO716" s="49"/>
    </row>
    <row r="717" spans="31:41" s="24" customFormat="1" ht="15">
      <c r="AE717" s="49"/>
      <c r="AF717" s="49"/>
      <c r="AJ717" s="49"/>
      <c r="AK717" s="49"/>
      <c r="AO717" s="49"/>
    </row>
    <row r="718" spans="31:41" s="24" customFormat="1" ht="15">
      <c r="AE718" s="49"/>
      <c r="AF718" s="49"/>
      <c r="AJ718" s="49"/>
      <c r="AK718" s="49"/>
      <c r="AO718" s="49"/>
    </row>
    <row r="719" spans="31:41" s="24" customFormat="1" ht="15">
      <c r="AE719" s="49"/>
      <c r="AF719" s="49"/>
      <c r="AJ719" s="49"/>
      <c r="AK719" s="49"/>
      <c r="AO719" s="49"/>
    </row>
    <row r="720" spans="31:41" s="24" customFormat="1" ht="15">
      <c r="AE720" s="49"/>
      <c r="AF720" s="49"/>
      <c r="AJ720" s="49"/>
      <c r="AK720" s="49"/>
      <c r="AO720" s="49"/>
    </row>
    <row r="721" spans="31:41" s="24" customFormat="1" ht="15">
      <c r="AE721" s="49"/>
      <c r="AF721" s="49"/>
      <c r="AJ721" s="49"/>
      <c r="AK721" s="49"/>
      <c r="AO721" s="49"/>
    </row>
    <row r="722" spans="31:41" s="24" customFormat="1" ht="15">
      <c r="AE722" s="49"/>
      <c r="AF722" s="49"/>
      <c r="AJ722" s="49"/>
      <c r="AK722" s="49"/>
      <c r="AO722" s="49"/>
    </row>
    <row r="723" spans="31:41" s="24" customFormat="1" ht="15">
      <c r="AE723" s="49"/>
      <c r="AF723" s="49"/>
      <c r="AJ723" s="49"/>
      <c r="AK723" s="49"/>
      <c r="AO723" s="49"/>
    </row>
    <row r="724" spans="31:41" s="24" customFormat="1" ht="15">
      <c r="AE724" s="49"/>
      <c r="AF724" s="49"/>
      <c r="AJ724" s="49"/>
      <c r="AK724" s="49"/>
      <c r="AO724" s="49"/>
    </row>
    <row r="725" spans="31:41" s="24" customFormat="1" ht="15">
      <c r="AE725" s="49"/>
      <c r="AF725" s="49"/>
      <c r="AJ725" s="49"/>
      <c r="AK725" s="49"/>
      <c r="AO725" s="49"/>
    </row>
    <row r="726" spans="31:41" s="24" customFormat="1" ht="15">
      <c r="AE726" s="49"/>
      <c r="AF726" s="49"/>
      <c r="AJ726" s="49"/>
      <c r="AK726" s="49"/>
      <c r="AO726" s="49"/>
    </row>
    <row r="727" spans="31:41" s="24" customFormat="1" ht="15">
      <c r="AE727" s="49"/>
      <c r="AF727" s="49"/>
      <c r="AJ727" s="49"/>
      <c r="AK727" s="49"/>
      <c r="AO727" s="49"/>
    </row>
    <row r="728" spans="31:41" s="24" customFormat="1" ht="15">
      <c r="AE728" s="49"/>
      <c r="AF728" s="49"/>
      <c r="AJ728" s="49"/>
      <c r="AK728" s="49"/>
      <c r="AO728" s="49"/>
    </row>
    <row r="729" spans="31:41" s="24" customFormat="1" ht="15">
      <c r="AE729" s="49"/>
      <c r="AF729" s="49"/>
      <c r="AJ729" s="49"/>
      <c r="AK729" s="49"/>
      <c r="AO729" s="49"/>
    </row>
    <row r="730" spans="31:41" s="24" customFormat="1" ht="15">
      <c r="AE730" s="49"/>
      <c r="AF730" s="49"/>
      <c r="AJ730" s="49"/>
      <c r="AK730" s="49"/>
      <c r="AO730" s="49"/>
    </row>
    <row r="731" spans="31:41" s="24" customFormat="1" ht="15">
      <c r="AE731" s="49"/>
      <c r="AF731" s="49"/>
      <c r="AJ731" s="49"/>
      <c r="AK731" s="49"/>
      <c r="AO731" s="49"/>
    </row>
    <row r="732" spans="31:41" s="24" customFormat="1" ht="15">
      <c r="AE732" s="49"/>
      <c r="AF732" s="49"/>
      <c r="AJ732" s="49"/>
      <c r="AK732" s="49"/>
      <c r="AO732" s="49"/>
    </row>
    <row r="733" spans="31:41" s="24" customFormat="1" ht="15">
      <c r="AE733" s="49"/>
      <c r="AF733" s="49"/>
      <c r="AJ733" s="49"/>
      <c r="AK733" s="49"/>
      <c r="AO733" s="49"/>
    </row>
    <row r="734" spans="31:41" s="24" customFormat="1" ht="15">
      <c r="AE734" s="49"/>
      <c r="AF734" s="49"/>
      <c r="AJ734" s="49"/>
      <c r="AK734" s="49"/>
      <c r="AO734" s="49"/>
    </row>
    <row r="735" spans="31:41" s="24" customFormat="1" ht="15">
      <c r="AE735" s="49"/>
      <c r="AF735" s="49"/>
      <c r="AJ735" s="49"/>
      <c r="AK735" s="49"/>
      <c r="AO735" s="49"/>
    </row>
    <row r="736" spans="31:41" s="24" customFormat="1" ht="15">
      <c r="AE736" s="49"/>
      <c r="AF736" s="49"/>
      <c r="AJ736" s="49"/>
      <c r="AK736" s="49"/>
      <c r="AO736" s="49"/>
    </row>
    <row r="737" spans="31:41" s="24" customFormat="1" ht="15">
      <c r="AE737" s="49"/>
      <c r="AF737" s="49"/>
      <c r="AJ737" s="49"/>
      <c r="AK737" s="49"/>
      <c r="AO737" s="49"/>
    </row>
    <row r="738" spans="31:41" s="24" customFormat="1" ht="15">
      <c r="AE738" s="49"/>
      <c r="AF738" s="49"/>
      <c r="AJ738" s="49"/>
      <c r="AK738" s="49"/>
      <c r="AO738" s="49"/>
    </row>
    <row r="739" spans="31:41" s="24" customFormat="1" ht="15">
      <c r="AE739" s="49"/>
      <c r="AF739" s="49"/>
      <c r="AJ739" s="49"/>
      <c r="AK739" s="49"/>
      <c r="AO739" s="49"/>
    </row>
    <row r="740" spans="31:41" s="24" customFormat="1" ht="15">
      <c r="AE740" s="49"/>
      <c r="AF740" s="49"/>
      <c r="AJ740" s="49"/>
      <c r="AK740" s="49"/>
      <c r="AO740" s="49"/>
    </row>
    <row r="741" spans="31:41" s="24" customFormat="1" ht="15">
      <c r="AE741" s="49"/>
      <c r="AF741" s="49"/>
      <c r="AJ741" s="49"/>
      <c r="AK741" s="49"/>
      <c r="AO741" s="49"/>
    </row>
    <row r="742" spans="31:41" s="24" customFormat="1" ht="15">
      <c r="AE742" s="49"/>
      <c r="AF742" s="49"/>
      <c r="AJ742" s="49"/>
      <c r="AK742" s="49"/>
      <c r="AO742" s="49"/>
    </row>
    <row r="743" spans="31:41" s="24" customFormat="1" ht="15">
      <c r="AE743" s="49"/>
      <c r="AF743" s="49"/>
      <c r="AJ743" s="49"/>
      <c r="AK743" s="49"/>
      <c r="AO743" s="49"/>
    </row>
    <row r="744" spans="31:41" s="24" customFormat="1" ht="15">
      <c r="AE744" s="49"/>
      <c r="AF744" s="49"/>
      <c r="AJ744" s="49"/>
      <c r="AK744" s="49"/>
      <c r="AO744" s="49"/>
    </row>
    <row r="745" spans="31:41" s="24" customFormat="1" ht="15">
      <c r="AE745" s="49"/>
      <c r="AF745" s="49"/>
      <c r="AJ745" s="49"/>
      <c r="AK745" s="49"/>
      <c r="AO745" s="49"/>
    </row>
    <row r="746" spans="31:41" s="24" customFormat="1" ht="15">
      <c r="AE746" s="49"/>
      <c r="AF746" s="49"/>
      <c r="AJ746" s="49"/>
      <c r="AK746" s="49"/>
      <c r="AO746" s="49"/>
    </row>
    <row r="747" spans="31:41" s="24" customFormat="1" ht="15">
      <c r="AE747" s="49"/>
      <c r="AF747" s="49"/>
      <c r="AJ747" s="49"/>
      <c r="AK747" s="49"/>
      <c r="AO747" s="49"/>
    </row>
    <row r="748" spans="31:41" s="24" customFormat="1" ht="15">
      <c r="AE748" s="49"/>
      <c r="AF748" s="49"/>
      <c r="AJ748" s="49"/>
      <c r="AK748" s="49"/>
      <c r="AO748" s="49"/>
    </row>
    <row r="749" spans="31:41" s="24" customFormat="1" ht="15">
      <c r="AE749" s="49"/>
      <c r="AF749" s="49"/>
      <c r="AJ749" s="49"/>
      <c r="AK749" s="49"/>
      <c r="AO749" s="49"/>
    </row>
    <row r="750" spans="31:41" s="24" customFormat="1" ht="15">
      <c r="AE750" s="49"/>
      <c r="AF750" s="49"/>
      <c r="AJ750" s="49"/>
      <c r="AK750" s="49"/>
      <c r="AO750" s="49"/>
    </row>
    <row r="751" spans="31:41" s="24" customFormat="1" ht="15">
      <c r="AE751" s="49"/>
      <c r="AF751" s="49"/>
      <c r="AJ751" s="49"/>
      <c r="AK751" s="49"/>
      <c r="AO751" s="49"/>
    </row>
    <row r="752" spans="31:41" s="24" customFormat="1" ht="15">
      <c r="AE752" s="49"/>
      <c r="AF752" s="49"/>
      <c r="AJ752" s="49"/>
      <c r="AK752" s="49"/>
      <c r="AO752" s="49"/>
    </row>
    <row r="753" spans="31:41" s="24" customFormat="1" ht="15">
      <c r="AE753" s="49"/>
      <c r="AF753" s="49"/>
      <c r="AJ753" s="49"/>
      <c r="AK753" s="49"/>
      <c r="AO753" s="49"/>
    </row>
    <row r="754" spans="31:41" s="24" customFormat="1" ht="15">
      <c r="AE754" s="49"/>
      <c r="AF754" s="49"/>
      <c r="AJ754" s="49"/>
      <c r="AK754" s="49"/>
      <c r="AO754" s="49"/>
    </row>
    <row r="755" spans="31:41" s="24" customFormat="1" ht="15">
      <c r="AE755" s="49"/>
      <c r="AF755" s="49"/>
      <c r="AJ755" s="49"/>
      <c r="AK755" s="49"/>
      <c r="AO755" s="49"/>
    </row>
    <row r="756" spans="31:41" s="24" customFormat="1" ht="15">
      <c r="AE756" s="49"/>
      <c r="AF756" s="49"/>
      <c r="AJ756" s="49"/>
      <c r="AK756" s="49"/>
      <c r="AO756" s="49"/>
    </row>
    <row r="757" spans="31:41" s="24" customFormat="1" ht="15">
      <c r="AE757" s="49"/>
      <c r="AF757" s="49"/>
      <c r="AJ757" s="49"/>
      <c r="AK757" s="49"/>
      <c r="AO757" s="49"/>
    </row>
    <row r="758" spans="31:41" s="24" customFormat="1" ht="15">
      <c r="AE758" s="49"/>
      <c r="AF758" s="49"/>
      <c r="AJ758" s="49"/>
      <c r="AK758" s="49"/>
      <c r="AO758" s="49"/>
    </row>
    <row r="759" spans="31:41" s="24" customFormat="1" ht="15">
      <c r="AE759" s="49"/>
      <c r="AF759" s="49"/>
      <c r="AJ759" s="49"/>
      <c r="AK759" s="49"/>
      <c r="AO759" s="49"/>
    </row>
    <row r="760" spans="31:41" s="24" customFormat="1" ht="15">
      <c r="AE760" s="49"/>
      <c r="AF760" s="49"/>
      <c r="AJ760" s="49"/>
      <c r="AK760" s="49"/>
      <c r="AO760" s="49"/>
    </row>
    <row r="761" spans="31:41" s="24" customFormat="1" ht="15">
      <c r="AE761" s="49"/>
      <c r="AF761" s="49"/>
      <c r="AJ761" s="49"/>
      <c r="AK761" s="49"/>
      <c r="AO761" s="49"/>
    </row>
    <row r="762" spans="31:41" s="24" customFormat="1" ht="15">
      <c r="AE762" s="49"/>
      <c r="AF762" s="49"/>
      <c r="AJ762" s="49"/>
      <c r="AK762" s="49"/>
      <c r="AO762" s="49"/>
    </row>
    <row r="763" spans="31:41" s="24" customFormat="1" ht="15">
      <c r="AE763" s="49"/>
      <c r="AF763" s="49"/>
      <c r="AJ763" s="49"/>
      <c r="AK763" s="49"/>
      <c r="AO763" s="49"/>
    </row>
    <row r="764" spans="31:41" s="24" customFormat="1" ht="15">
      <c r="AE764" s="49"/>
      <c r="AF764" s="49"/>
      <c r="AJ764" s="49"/>
      <c r="AK764" s="49"/>
      <c r="AO764" s="49"/>
    </row>
    <row r="765" spans="31:41" s="24" customFormat="1" ht="15">
      <c r="AE765" s="49"/>
      <c r="AF765" s="49"/>
      <c r="AJ765" s="49"/>
      <c r="AK765" s="49"/>
      <c r="AO765" s="49"/>
    </row>
    <row r="766" spans="31:41" s="24" customFormat="1" ht="15">
      <c r="AE766" s="49"/>
      <c r="AF766" s="49"/>
      <c r="AJ766" s="49"/>
      <c r="AK766" s="49"/>
      <c r="AO766" s="49"/>
    </row>
    <row r="767" spans="31:41" s="24" customFormat="1" ht="15">
      <c r="AE767" s="49"/>
      <c r="AF767" s="49"/>
      <c r="AJ767" s="49"/>
      <c r="AK767" s="49"/>
      <c r="AO767" s="49"/>
    </row>
    <row r="768" spans="31:41" s="24" customFormat="1" ht="15">
      <c r="AE768" s="49"/>
      <c r="AF768" s="49"/>
      <c r="AJ768" s="49"/>
      <c r="AK768" s="49"/>
      <c r="AO768" s="49"/>
    </row>
    <row r="769" spans="31:41" s="24" customFormat="1" ht="15">
      <c r="AE769" s="49"/>
      <c r="AF769" s="49"/>
      <c r="AJ769" s="49"/>
      <c r="AK769" s="49"/>
      <c r="AO769" s="49"/>
    </row>
    <row r="770" spans="31:41" s="24" customFormat="1" ht="15">
      <c r="AE770" s="49"/>
      <c r="AF770" s="49"/>
      <c r="AJ770" s="49"/>
      <c r="AK770" s="49"/>
      <c r="AO770" s="49"/>
    </row>
    <row r="771" spans="31:41" s="24" customFormat="1" ht="15">
      <c r="AE771" s="49"/>
      <c r="AF771" s="49"/>
      <c r="AJ771" s="49"/>
      <c r="AK771" s="49"/>
      <c r="AO771" s="49"/>
    </row>
    <row r="772" spans="31:41" s="24" customFormat="1" ht="15">
      <c r="AE772" s="49"/>
      <c r="AF772" s="49"/>
      <c r="AJ772" s="49"/>
      <c r="AK772" s="49"/>
      <c r="AO772" s="49"/>
    </row>
    <row r="773" spans="31:41" s="24" customFormat="1" ht="15">
      <c r="AE773" s="49"/>
      <c r="AF773" s="49"/>
      <c r="AJ773" s="49"/>
      <c r="AK773" s="49"/>
      <c r="AO773" s="49"/>
    </row>
    <row r="774" spans="31:41" s="24" customFormat="1" ht="15">
      <c r="AE774" s="49"/>
      <c r="AF774" s="49"/>
      <c r="AJ774" s="49"/>
      <c r="AK774" s="49"/>
      <c r="AO774" s="49"/>
    </row>
    <row r="775" spans="31:41" s="24" customFormat="1" ht="15">
      <c r="AE775" s="49"/>
      <c r="AF775" s="49"/>
      <c r="AJ775" s="49"/>
      <c r="AK775" s="49"/>
      <c r="AO775" s="49"/>
    </row>
    <row r="776" spans="31:41" s="24" customFormat="1" ht="15">
      <c r="AE776" s="49"/>
      <c r="AF776" s="49"/>
      <c r="AJ776" s="49"/>
      <c r="AK776" s="49"/>
      <c r="AO776" s="49"/>
    </row>
    <row r="777" spans="31:41" s="24" customFormat="1" ht="15">
      <c r="AE777" s="49"/>
      <c r="AF777" s="49"/>
      <c r="AJ777" s="49"/>
      <c r="AK777" s="49"/>
      <c r="AO777" s="49"/>
    </row>
    <row r="778" spans="31:41" s="24" customFormat="1" ht="15">
      <c r="AE778" s="49"/>
      <c r="AF778" s="49"/>
      <c r="AJ778" s="49"/>
      <c r="AK778" s="49"/>
      <c r="AO778" s="49"/>
    </row>
    <row r="779" spans="31:41" s="24" customFormat="1" ht="15">
      <c r="AE779" s="49"/>
      <c r="AF779" s="49"/>
      <c r="AJ779" s="49"/>
      <c r="AK779" s="49"/>
      <c r="AO779" s="49"/>
    </row>
    <row r="780" spans="31:41" s="24" customFormat="1" ht="15">
      <c r="AE780" s="49"/>
      <c r="AF780" s="49"/>
      <c r="AJ780" s="49"/>
      <c r="AK780" s="49"/>
      <c r="AO780" s="49"/>
    </row>
    <row r="781" spans="31:41" s="24" customFormat="1" ht="15">
      <c r="AE781" s="49"/>
      <c r="AF781" s="49"/>
      <c r="AJ781" s="49"/>
      <c r="AK781" s="49"/>
      <c r="AO781" s="49"/>
    </row>
    <row r="782" spans="31:41" s="24" customFormat="1" ht="15">
      <c r="AE782" s="49"/>
      <c r="AF782" s="49"/>
      <c r="AJ782" s="49"/>
      <c r="AK782" s="49"/>
      <c r="AO782" s="49"/>
    </row>
    <row r="783" spans="31:41" s="24" customFormat="1" ht="15">
      <c r="AE783" s="49"/>
      <c r="AF783" s="49"/>
      <c r="AJ783" s="49"/>
      <c r="AK783" s="49"/>
      <c r="AO783" s="49"/>
    </row>
    <row r="784" spans="31:41" s="24" customFormat="1" ht="15">
      <c r="AE784" s="49"/>
      <c r="AF784" s="49"/>
      <c r="AJ784" s="49"/>
      <c r="AK784" s="49"/>
      <c r="AO784" s="49"/>
    </row>
    <row r="785" spans="31:41" s="24" customFormat="1" ht="15">
      <c r="AE785" s="49"/>
      <c r="AF785" s="49"/>
      <c r="AJ785" s="49"/>
      <c r="AK785" s="49"/>
      <c r="AO785" s="49"/>
    </row>
    <row r="786" spans="31:41" s="24" customFormat="1" ht="15">
      <c r="AE786" s="49"/>
      <c r="AF786" s="49"/>
      <c r="AJ786" s="49"/>
      <c r="AK786" s="49"/>
      <c r="AO786" s="49"/>
    </row>
    <row r="787" spans="31:41" s="24" customFormat="1" ht="15">
      <c r="AE787" s="49"/>
      <c r="AF787" s="49"/>
      <c r="AJ787" s="49"/>
      <c r="AK787" s="49"/>
      <c r="AO787" s="49"/>
    </row>
    <row r="788" spans="31:41" s="24" customFormat="1" ht="15">
      <c r="AE788" s="49"/>
      <c r="AF788" s="49"/>
      <c r="AJ788" s="49"/>
      <c r="AK788" s="49"/>
      <c r="AO788" s="49"/>
    </row>
    <row r="789" spans="31:41" s="24" customFormat="1" ht="15">
      <c r="AE789" s="49"/>
      <c r="AF789" s="49"/>
      <c r="AJ789" s="49"/>
      <c r="AK789" s="49"/>
      <c r="AO789" s="49"/>
    </row>
    <row r="790" spans="31:41" s="24" customFormat="1" ht="15">
      <c r="AE790" s="49"/>
      <c r="AF790" s="49"/>
      <c r="AJ790" s="49"/>
      <c r="AK790" s="49"/>
      <c r="AO790" s="49"/>
    </row>
    <row r="791" spans="31:41" s="24" customFormat="1" ht="15">
      <c r="AE791" s="49"/>
      <c r="AF791" s="49"/>
      <c r="AJ791" s="49"/>
      <c r="AK791" s="49"/>
      <c r="AO791" s="49"/>
    </row>
    <row r="792" spans="31:41" s="24" customFormat="1" ht="15">
      <c r="AE792" s="49"/>
      <c r="AF792" s="49"/>
      <c r="AJ792" s="49"/>
      <c r="AK792" s="49"/>
      <c r="AO792" s="49"/>
    </row>
    <row r="793" spans="31:41" s="24" customFormat="1" ht="15">
      <c r="AE793" s="49"/>
      <c r="AF793" s="49"/>
      <c r="AJ793" s="49"/>
      <c r="AK793" s="49"/>
      <c r="AO793" s="49"/>
    </row>
    <row r="794" spans="31:41" s="24" customFormat="1" ht="15">
      <c r="AE794" s="49"/>
      <c r="AF794" s="49"/>
      <c r="AJ794" s="49"/>
      <c r="AK794" s="49"/>
      <c r="AO794" s="49"/>
    </row>
    <row r="795" spans="31:41" s="24" customFormat="1" ht="15">
      <c r="AE795" s="49"/>
      <c r="AF795" s="49"/>
      <c r="AJ795" s="49"/>
      <c r="AK795" s="49"/>
      <c r="AO795" s="49"/>
    </row>
    <row r="796" spans="31:41" s="24" customFormat="1" ht="15">
      <c r="AE796" s="49"/>
      <c r="AF796" s="49"/>
      <c r="AJ796" s="49"/>
      <c r="AK796" s="49"/>
      <c r="AO796" s="49"/>
    </row>
    <row r="797" spans="31:41" s="24" customFormat="1" ht="15">
      <c r="AE797" s="49"/>
      <c r="AF797" s="49"/>
      <c r="AJ797" s="49"/>
      <c r="AK797" s="49"/>
      <c r="AO797" s="49"/>
    </row>
    <row r="798" spans="31:41" s="24" customFormat="1" ht="15">
      <c r="AE798" s="49"/>
      <c r="AF798" s="49"/>
      <c r="AJ798" s="49"/>
      <c r="AK798" s="49"/>
      <c r="AO798" s="49"/>
    </row>
    <row r="799" spans="31:41" s="24" customFormat="1" ht="15">
      <c r="AE799" s="49"/>
      <c r="AF799" s="49"/>
      <c r="AJ799" s="49"/>
      <c r="AK799" s="49"/>
      <c r="AO799" s="49"/>
    </row>
    <row r="800" spans="31:41" s="24" customFormat="1" ht="15">
      <c r="AE800" s="49"/>
      <c r="AF800" s="49"/>
      <c r="AJ800" s="49"/>
      <c r="AK800" s="49"/>
      <c r="AO800" s="49"/>
    </row>
    <row r="801" spans="31:41" s="24" customFormat="1" ht="15">
      <c r="AE801" s="49"/>
      <c r="AF801" s="49"/>
      <c r="AJ801" s="49"/>
      <c r="AK801" s="49"/>
      <c r="AO801" s="49"/>
    </row>
    <row r="802" spans="31:41" s="24" customFormat="1" ht="15">
      <c r="AE802" s="49"/>
      <c r="AF802" s="49"/>
      <c r="AJ802" s="49"/>
      <c r="AK802" s="49"/>
      <c r="AO802" s="49"/>
    </row>
    <row r="803" spans="31:41" s="24" customFormat="1" ht="15">
      <c r="AE803" s="49"/>
      <c r="AF803" s="49"/>
      <c r="AJ803" s="49"/>
      <c r="AK803" s="49"/>
      <c r="AO803" s="49"/>
    </row>
    <row r="804" spans="31:41" s="24" customFormat="1" ht="15">
      <c r="AE804" s="49"/>
      <c r="AF804" s="49"/>
      <c r="AJ804" s="49"/>
      <c r="AK804" s="49"/>
      <c r="AO804" s="49"/>
    </row>
    <row r="805" spans="31:41" s="24" customFormat="1" ht="15">
      <c r="AE805" s="49"/>
      <c r="AF805" s="49"/>
      <c r="AJ805" s="49"/>
      <c r="AK805" s="49"/>
      <c r="AO805" s="49"/>
    </row>
    <row r="806" spans="31:41" s="24" customFormat="1" ht="15">
      <c r="AE806" s="49"/>
      <c r="AF806" s="49"/>
      <c r="AJ806" s="49"/>
      <c r="AK806" s="49"/>
      <c r="AO806" s="49"/>
    </row>
    <row r="807" spans="31:41" s="24" customFormat="1" ht="15">
      <c r="AE807" s="49"/>
      <c r="AF807" s="49"/>
      <c r="AJ807" s="49"/>
      <c r="AK807" s="49"/>
      <c r="AO807" s="49"/>
    </row>
    <row r="808" spans="31:41" s="24" customFormat="1" ht="15">
      <c r="AE808" s="49"/>
      <c r="AF808" s="49"/>
      <c r="AJ808" s="49"/>
      <c r="AK808" s="49"/>
      <c r="AO808" s="49"/>
    </row>
    <row r="809" spans="31:41" s="24" customFormat="1" ht="15">
      <c r="AE809" s="49"/>
      <c r="AF809" s="49"/>
      <c r="AJ809" s="49"/>
      <c r="AK809" s="49"/>
      <c r="AO809" s="49"/>
    </row>
    <row r="810" spans="31:41" s="24" customFormat="1" ht="15">
      <c r="AE810" s="49"/>
      <c r="AF810" s="49"/>
      <c r="AJ810" s="49"/>
      <c r="AK810" s="49"/>
      <c r="AO810" s="49"/>
    </row>
    <row r="811" spans="31:41" s="24" customFormat="1" ht="15">
      <c r="AE811" s="49"/>
      <c r="AF811" s="49"/>
      <c r="AJ811" s="49"/>
      <c r="AK811" s="49"/>
      <c r="AO811" s="49"/>
    </row>
    <row r="812" spans="31:41" s="24" customFormat="1" ht="15">
      <c r="AE812" s="49"/>
      <c r="AF812" s="49"/>
      <c r="AJ812" s="49"/>
      <c r="AK812" s="49"/>
      <c r="AO812" s="49"/>
    </row>
    <row r="813" spans="31:41" s="24" customFormat="1" ht="15">
      <c r="AE813" s="49"/>
      <c r="AF813" s="49"/>
      <c r="AJ813" s="49"/>
      <c r="AK813" s="49"/>
      <c r="AO813" s="49"/>
    </row>
    <row r="814" spans="31:41" s="24" customFormat="1" ht="15">
      <c r="AE814" s="49"/>
      <c r="AF814" s="49"/>
      <c r="AJ814" s="49"/>
      <c r="AK814" s="49"/>
      <c r="AO814" s="49"/>
    </row>
    <row r="815" spans="31:41" s="24" customFormat="1" ht="15">
      <c r="AE815" s="49"/>
      <c r="AF815" s="49"/>
      <c r="AJ815" s="49"/>
      <c r="AK815" s="49"/>
      <c r="AO815" s="49"/>
    </row>
    <row r="816" spans="31:41" s="24" customFormat="1" ht="15">
      <c r="AE816" s="49"/>
      <c r="AF816" s="49"/>
      <c r="AJ816" s="49"/>
      <c r="AK816" s="49"/>
      <c r="AO816" s="49"/>
    </row>
    <row r="817" spans="31:41" s="24" customFormat="1" ht="15">
      <c r="AE817" s="49"/>
      <c r="AF817" s="49"/>
      <c r="AJ817" s="49"/>
      <c r="AK817" s="49"/>
      <c r="AO817" s="49"/>
    </row>
    <row r="818" spans="31:41" s="24" customFormat="1" ht="15">
      <c r="AE818" s="49"/>
      <c r="AF818" s="49"/>
      <c r="AJ818" s="49"/>
      <c r="AK818" s="49"/>
      <c r="AO818" s="49"/>
    </row>
    <row r="819" spans="31:41" s="24" customFormat="1" ht="15">
      <c r="AE819" s="49"/>
      <c r="AF819" s="49"/>
      <c r="AJ819" s="49"/>
      <c r="AK819" s="49"/>
      <c r="AO819" s="49"/>
    </row>
    <row r="820" spans="31:41" s="24" customFormat="1" ht="15">
      <c r="AE820" s="49"/>
      <c r="AF820" s="49"/>
      <c r="AJ820" s="49"/>
      <c r="AK820" s="49"/>
      <c r="AO820" s="49"/>
    </row>
    <row r="821" spans="31:41" s="24" customFormat="1" ht="15">
      <c r="AE821" s="49"/>
      <c r="AF821" s="49"/>
      <c r="AJ821" s="49"/>
      <c r="AK821" s="49"/>
      <c r="AO821" s="49"/>
    </row>
    <row r="822" spans="31:41" s="24" customFormat="1" ht="15">
      <c r="AE822" s="49"/>
      <c r="AF822" s="49"/>
      <c r="AJ822" s="49"/>
      <c r="AK822" s="49"/>
      <c r="AO822" s="49"/>
    </row>
    <row r="823" spans="31:41" s="24" customFormat="1" ht="15">
      <c r="AE823" s="49"/>
      <c r="AF823" s="49"/>
      <c r="AJ823" s="49"/>
      <c r="AK823" s="49"/>
      <c r="AO823" s="49"/>
    </row>
    <row r="824" spans="31:41" s="24" customFormat="1" ht="15">
      <c r="AE824" s="49"/>
      <c r="AF824" s="49"/>
      <c r="AJ824" s="49"/>
      <c r="AK824" s="49"/>
      <c r="AO824" s="49"/>
    </row>
    <row r="825" spans="31:41" s="24" customFormat="1" ht="15">
      <c r="AE825" s="49"/>
      <c r="AF825" s="49"/>
      <c r="AJ825" s="49"/>
      <c r="AK825" s="49"/>
      <c r="AO825" s="49"/>
    </row>
    <row r="826" spans="31:41" s="24" customFormat="1" ht="15">
      <c r="AE826" s="49"/>
      <c r="AF826" s="49"/>
      <c r="AJ826" s="49"/>
      <c r="AK826" s="49"/>
      <c r="AO826" s="49"/>
    </row>
    <row r="827" spans="31:41" s="24" customFormat="1" ht="15">
      <c r="AE827" s="49"/>
      <c r="AF827" s="49"/>
      <c r="AJ827" s="49"/>
      <c r="AK827" s="49"/>
      <c r="AO827" s="49"/>
    </row>
    <row r="828" spans="31:41" s="24" customFormat="1" ht="15">
      <c r="AE828" s="49"/>
      <c r="AF828" s="49"/>
      <c r="AJ828" s="49"/>
      <c r="AK828" s="49"/>
      <c r="AO828" s="49"/>
    </row>
    <row r="829" spans="31:41" s="24" customFormat="1" ht="15">
      <c r="AE829" s="49"/>
      <c r="AF829" s="49"/>
      <c r="AJ829" s="49"/>
      <c r="AK829" s="49"/>
      <c r="AO829" s="49"/>
    </row>
    <row r="830" spans="31:41" s="24" customFormat="1" ht="15">
      <c r="AE830" s="49"/>
      <c r="AF830" s="49"/>
      <c r="AJ830" s="49"/>
      <c r="AK830" s="49"/>
      <c r="AO830" s="49"/>
    </row>
    <row r="831" spans="31:41" s="24" customFormat="1" ht="15">
      <c r="AE831" s="49"/>
      <c r="AF831" s="49"/>
      <c r="AJ831" s="49"/>
      <c r="AK831" s="49"/>
      <c r="AO831" s="49"/>
    </row>
    <row r="832" spans="31:41" s="24" customFormat="1" ht="15">
      <c r="AE832" s="49"/>
      <c r="AF832" s="49"/>
      <c r="AJ832" s="49"/>
      <c r="AK832" s="49"/>
      <c r="AO832" s="49"/>
    </row>
    <row r="833" spans="31:41" s="24" customFormat="1" ht="15">
      <c r="AE833" s="49"/>
      <c r="AF833" s="49"/>
      <c r="AJ833" s="49"/>
      <c r="AK833" s="49"/>
      <c r="AO833" s="49"/>
    </row>
    <row r="834" spans="31:41" s="24" customFormat="1" ht="15">
      <c r="AE834" s="49"/>
      <c r="AF834" s="49"/>
      <c r="AJ834" s="49"/>
      <c r="AK834" s="49"/>
      <c r="AO834" s="49"/>
    </row>
    <row r="835" spans="31:41" s="24" customFormat="1" ht="15">
      <c r="AE835" s="49"/>
      <c r="AF835" s="49"/>
      <c r="AJ835" s="49"/>
      <c r="AK835" s="49"/>
      <c r="AO835" s="49"/>
    </row>
    <row r="836" spans="31:41" s="24" customFormat="1" ht="15">
      <c r="AE836" s="49"/>
      <c r="AF836" s="49"/>
      <c r="AJ836" s="49"/>
      <c r="AK836" s="49"/>
      <c r="AO836" s="49"/>
    </row>
    <row r="837" spans="31:41" s="24" customFormat="1" ht="15">
      <c r="AE837" s="49"/>
      <c r="AF837" s="49"/>
      <c r="AJ837" s="49"/>
      <c r="AK837" s="49"/>
      <c r="AO837" s="49"/>
    </row>
    <row r="838" spans="31:41" s="24" customFormat="1" ht="15">
      <c r="AE838" s="49"/>
      <c r="AF838" s="49"/>
      <c r="AJ838" s="49"/>
      <c r="AK838" s="49"/>
      <c r="AO838" s="49"/>
    </row>
    <row r="839" spans="31:41" s="24" customFormat="1" ht="15">
      <c r="AE839" s="49"/>
      <c r="AF839" s="49"/>
      <c r="AJ839" s="49"/>
      <c r="AK839" s="49"/>
      <c r="AO839" s="49"/>
    </row>
    <row r="840" spans="31:41" s="24" customFormat="1" ht="15">
      <c r="AE840" s="49"/>
      <c r="AF840" s="49"/>
      <c r="AJ840" s="49"/>
      <c r="AK840" s="49"/>
      <c r="AO840" s="49"/>
    </row>
    <row r="841" spans="31:41" s="24" customFormat="1" ht="15">
      <c r="AE841" s="49"/>
      <c r="AF841" s="49"/>
      <c r="AJ841" s="49"/>
      <c r="AK841" s="49"/>
      <c r="AO841" s="49"/>
    </row>
    <row r="842" spans="31:41" s="24" customFormat="1" ht="15">
      <c r="AE842" s="49"/>
      <c r="AF842" s="49"/>
      <c r="AJ842" s="49"/>
      <c r="AK842" s="49"/>
      <c r="AO842" s="49"/>
    </row>
    <row r="843" spans="31:41" s="24" customFormat="1" ht="15">
      <c r="AE843" s="49"/>
      <c r="AF843" s="49"/>
      <c r="AJ843" s="49"/>
      <c r="AK843" s="49"/>
      <c r="AO843" s="49"/>
    </row>
    <row r="844" spans="31:41" s="24" customFormat="1" ht="15">
      <c r="AE844" s="49"/>
      <c r="AF844" s="49"/>
      <c r="AJ844" s="49"/>
      <c r="AK844" s="49"/>
      <c r="AO844" s="49"/>
    </row>
    <row r="845" spans="31:41" s="24" customFormat="1" ht="15">
      <c r="AE845" s="49"/>
      <c r="AF845" s="49"/>
      <c r="AJ845" s="49"/>
      <c r="AK845" s="49"/>
      <c r="AO845" s="49"/>
    </row>
    <row r="846" spans="31:41" s="24" customFormat="1" ht="15">
      <c r="AE846" s="49"/>
      <c r="AF846" s="49"/>
      <c r="AJ846" s="49"/>
      <c r="AK846" s="49"/>
      <c r="AO846" s="49"/>
    </row>
    <row r="847" spans="31:41" s="24" customFormat="1" ht="15">
      <c r="AE847" s="49"/>
      <c r="AF847" s="49"/>
      <c r="AJ847" s="49"/>
      <c r="AK847" s="49"/>
      <c r="AO847" s="49"/>
    </row>
    <row r="848" spans="31:41" s="24" customFormat="1" ht="15">
      <c r="AE848" s="49"/>
      <c r="AF848" s="49"/>
      <c r="AJ848" s="49"/>
      <c r="AK848" s="49"/>
      <c r="AO848" s="49"/>
    </row>
    <row r="849" spans="31:41" s="24" customFormat="1" ht="15">
      <c r="AE849" s="49"/>
      <c r="AF849" s="49"/>
      <c r="AJ849" s="49"/>
      <c r="AK849" s="49"/>
      <c r="AO849" s="49"/>
    </row>
    <row r="850" spans="31:41" s="24" customFormat="1" ht="15">
      <c r="AE850" s="49"/>
      <c r="AF850" s="49"/>
      <c r="AJ850" s="49"/>
      <c r="AK850" s="49"/>
      <c r="AO850" s="49"/>
    </row>
    <row r="851" spans="31:41" s="24" customFormat="1" ht="15">
      <c r="AE851" s="49"/>
      <c r="AF851" s="49"/>
      <c r="AJ851" s="49"/>
      <c r="AK851" s="49"/>
      <c r="AO851" s="49"/>
    </row>
    <row r="852" spans="31:41" s="24" customFormat="1" ht="15">
      <c r="AE852" s="49"/>
      <c r="AF852" s="49"/>
      <c r="AJ852" s="49"/>
      <c r="AK852" s="49"/>
      <c r="AO852" s="49"/>
    </row>
    <row r="853" spans="31:41" s="24" customFormat="1" ht="15">
      <c r="AE853" s="49"/>
      <c r="AF853" s="49"/>
      <c r="AJ853" s="49"/>
      <c r="AK853" s="49"/>
      <c r="AO853" s="49"/>
    </row>
    <row r="854" spans="31:41" s="24" customFormat="1" ht="15">
      <c r="AE854" s="49"/>
      <c r="AF854" s="49"/>
      <c r="AJ854" s="49"/>
      <c r="AK854" s="49"/>
      <c r="AO854" s="49"/>
    </row>
    <row r="855" spans="31:41" s="24" customFormat="1" ht="15">
      <c r="AE855" s="49"/>
      <c r="AF855" s="49"/>
      <c r="AJ855" s="49"/>
      <c r="AK855" s="49"/>
      <c r="AO855" s="49"/>
    </row>
    <row r="856" spans="31:41" s="24" customFormat="1" ht="15">
      <c r="AE856" s="49"/>
      <c r="AF856" s="49"/>
      <c r="AJ856" s="49"/>
      <c r="AK856" s="49"/>
      <c r="AO856" s="49"/>
    </row>
    <row r="857" spans="31:41" s="24" customFormat="1" ht="15">
      <c r="AE857" s="49"/>
      <c r="AF857" s="49"/>
      <c r="AJ857" s="49"/>
      <c r="AK857" s="49"/>
      <c r="AO857" s="49"/>
    </row>
    <row r="858" spans="31:41" s="24" customFormat="1" ht="15">
      <c r="AE858" s="49"/>
      <c r="AF858" s="49"/>
      <c r="AJ858" s="49"/>
      <c r="AK858" s="49"/>
      <c r="AO858" s="49"/>
    </row>
    <row r="859" spans="31:41" s="24" customFormat="1" ht="15">
      <c r="AE859" s="49"/>
      <c r="AF859" s="49"/>
      <c r="AJ859" s="49"/>
      <c r="AK859" s="49"/>
      <c r="AO859" s="49"/>
    </row>
    <row r="860" spans="31:41" s="24" customFormat="1" ht="15">
      <c r="AE860" s="49"/>
      <c r="AF860" s="49"/>
      <c r="AJ860" s="49"/>
      <c r="AK860" s="49"/>
      <c r="AO860" s="49"/>
    </row>
    <row r="861" spans="31:41" s="24" customFormat="1" ht="15">
      <c r="AE861" s="49"/>
      <c r="AF861" s="49"/>
      <c r="AJ861" s="49"/>
      <c r="AK861" s="49"/>
      <c r="AO861" s="49"/>
    </row>
    <row r="862" spans="31:41" s="24" customFormat="1" ht="15">
      <c r="AE862" s="49"/>
      <c r="AF862" s="49"/>
      <c r="AJ862" s="49"/>
      <c r="AK862" s="49"/>
      <c r="AO862" s="49"/>
    </row>
    <row r="863" spans="31:41" s="24" customFormat="1" ht="15">
      <c r="AE863" s="49"/>
      <c r="AF863" s="49"/>
      <c r="AJ863" s="49"/>
      <c r="AK863" s="49"/>
      <c r="AO863" s="49"/>
    </row>
    <row r="864" spans="31:41" s="24" customFormat="1" ht="15">
      <c r="AE864" s="49"/>
      <c r="AF864" s="49"/>
      <c r="AJ864" s="49"/>
      <c r="AK864" s="49"/>
      <c r="AO864" s="49"/>
    </row>
    <row r="865" spans="31:41" s="24" customFormat="1" ht="15">
      <c r="AE865" s="49"/>
      <c r="AF865" s="49"/>
      <c r="AJ865" s="49"/>
      <c r="AK865" s="49"/>
      <c r="AO865" s="49"/>
    </row>
    <row r="866" spans="31:41" s="24" customFormat="1" ht="15">
      <c r="AE866" s="49"/>
      <c r="AF866" s="49"/>
      <c r="AJ866" s="49"/>
      <c r="AK866" s="49"/>
      <c r="AO866" s="49"/>
    </row>
    <row r="867" spans="31:41" s="24" customFormat="1" ht="15">
      <c r="AE867" s="49"/>
      <c r="AF867" s="49"/>
      <c r="AJ867" s="49"/>
      <c r="AK867" s="49"/>
      <c r="AO867" s="49"/>
    </row>
    <row r="868" spans="31:41" s="24" customFormat="1" ht="15">
      <c r="AE868" s="49"/>
      <c r="AF868" s="49"/>
      <c r="AJ868" s="49"/>
      <c r="AK868" s="49"/>
      <c r="AO868" s="49"/>
    </row>
    <row r="869" spans="31:41" s="24" customFormat="1" ht="15">
      <c r="AE869" s="49"/>
      <c r="AF869" s="49"/>
      <c r="AJ869" s="49"/>
      <c r="AK869" s="49"/>
      <c r="AO869" s="49"/>
    </row>
    <row r="870" spans="31:41" s="24" customFormat="1" ht="15">
      <c r="AE870" s="49"/>
      <c r="AF870" s="49"/>
      <c r="AJ870" s="49"/>
      <c r="AK870" s="49"/>
      <c r="AO870" s="49"/>
    </row>
    <row r="871" spans="31:41" s="24" customFormat="1" ht="15">
      <c r="AE871" s="49"/>
      <c r="AF871" s="49"/>
      <c r="AJ871" s="49"/>
      <c r="AK871" s="49"/>
      <c r="AO871" s="49"/>
    </row>
    <row r="872" spans="31:41" s="24" customFormat="1" ht="15">
      <c r="AE872" s="49"/>
      <c r="AF872" s="49"/>
      <c r="AJ872" s="49"/>
      <c r="AK872" s="49"/>
      <c r="AO872" s="49"/>
    </row>
    <row r="873" spans="31:41" s="24" customFormat="1" ht="15">
      <c r="AE873" s="49"/>
      <c r="AF873" s="49"/>
      <c r="AJ873" s="49"/>
      <c r="AK873" s="49"/>
      <c r="AO873" s="49"/>
    </row>
    <row r="874" spans="31:41" s="24" customFormat="1" ht="15">
      <c r="AE874" s="49"/>
      <c r="AF874" s="49"/>
      <c r="AJ874" s="49"/>
      <c r="AK874" s="49"/>
      <c r="AO874" s="49"/>
    </row>
    <row r="875" spans="31:41" s="24" customFormat="1" ht="15">
      <c r="AE875" s="49"/>
      <c r="AF875" s="49"/>
      <c r="AJ875" s="49"/>
      <c r="AK875" s="49"/>
      <c r="AO875" s="49"/>
    </row>
    <row r="876" spans="31:41" s="24" customFormat="1" ht="15">
      <c r="AE876" s="49"/>
      <c r="AF876" s="49"/>
      <c r="AJ876" s="49"/>
      <c r="AK876" s="49"/>
      <c r="AO876" s="49"/>
    </row>
    <row r="877" spans="31:41" s="24" customFormat="1" ht="15">
      <c r="AE877" s="49"/>
      <c r="AF877" s="49"/>
      <c r="AJ877" s="49"/>
      <c r="AK877" s="49"/>
      <c r="AO877" s="49"/>
    </row>
    <row r="878" spans="31:41" s="24" customFormat="1" ht="15">
      <c r="AE878" s="49"/>
      <c r="AF878" s="49"/>
      <c r="AJ878" s="49"/>
      <c r="AK878" s="49"/>
      <c r="AO878" s="49"/>
    </row>
    <row r="879" spans="31:41" s="24" customFormat="1" ht="15">
      <c r="AE879" s="49"/>
      <c r="AF879" s="49"/>
      <c r="AJ879" s="49"/>
      <c r="AK879" s="49"/>
      <c r="AO879" s="49"/>
    </row>
    <row r="880" spans="31:41" s="24" customFormat="1" ht="15">
      <c r="AE880" s="49"/>
      <c r="AF880" s="49"/>
      <c r="AJ880" s="49"/>
      <c r="AK880" s="49"/>
      <c r="AO880" s="49"/>
    </row>
    <row r="881" spans="31:41" s="24" customFormat="1" ht="15">
      <c r="AE881" s="49"/>
      <c r="AF881" s="49"/>
      <c r="AJ881" s="49"/>
      <c r="AK881" s="49"/>
      <c r="AO881" s="49"/>
    </row>
    <row r="882" spans="31:41" s="24" customFormat="1" ht="15">
      <c r="AE882" s="49"/>
      <c r="AF882" s="49"/>
      <c r="AJ882" s="49"/>
      <c r="AK882" s="49"/>
      <c r="AO882" s="49"/>
    </row>
    <row r="883" spans="31:41" s="24" customFormat="1" ht="15">
      <c r="AE883" s="49"/>
      <c r="AF883" s="49"/>
      <c r="AJ883" s="49"/>
      <c r="AK883" s="49"/>
      <c r="AO883" s="49"/>
    </row>
    <row r="884" spans="31:41" s="24" customFormat="1" ht="15">
      <c r="AE884" s="49"/>
      <c r="AF884" s="49"/>
      <c r="AJ884" s="49"/>
      <c r="AK884" s="49"/>
      <c r="AO884" s="49"/>
    </row>
    <row r="885" spans="31:41" s="24" customFormat="1" ht="15">
      <c r="AE885" s="49"/>
      <c r="AF885" s="49"/>
      <c r="AJ885" s="49"/>
      <c r="AK885" s="49"/>
      <c r="AO885" s="49"/>
    </row>
    <row r="886" spans="31:41" s="24" customFormat="1" ht="15">
      <c r="AE886" s="49"/>
      <c r="AF886" s="49"/>
      <c r="AJ886" s="49"/>
      <c r="AK886" s="49"/>
      <c r="AO886" s="49"/>
    </row>
    <row r="887" spans="31:41" s="24" customFormat="1" ht="15">
      <c r="AE887" s="49"/>
      <c r="AF887" s="49"/>
      <c r="AJ887" s="49"/>
      <c r="AK887" s="49"/>
      <c r="AO887" s="49"/>
    </row>
    <row r="888" spans="31:41" s="24" customFormat="1" ht="15">
      <c r="AE888" s="49"/>
      <c r="AF888" s="49"/>
      <c r="AJ888" s="49"/>
      <c r="AK888" s="49"/>
      <c r="AO888" s="49"/>
    </row>
    <row r="889" spans="31:41" s="24" customFormat="1" ht="15">
      <c r="AE889" s="49"/>
      <c r="AF889" s="49"/>
      <c r="AJ889" s="49"/>
      <c r="AK889" s="49"/>
      <c r="AO889" s="49"/>
    </row>
    <row r="890" spans="31:41" s="24" customFormat="1" ht="15">
      <c r="AE890" s="49"/>
      <c r="AF890" s="49"/>
      <c r="AJ890" s="49"/>
      <c r="AK890" s="49"/>
      <c r="AO890" s="49"/>
    </row>
    <row r="891" spans="31:41" s="24" customFormat="1" ht="15">
      <c r="AE891" s="49"/>
      <c r="AF891" s="49"/>
      <c r="AJ891" s="49"/>
      <c r="AK891" s="49"/>
      <c r="AO891" s="49"/>
    </row>
    <row r="892" spans="31:41" s="24" customFormat="1" ht="15">
      <c r="AE892" s="49"/>
      <c r="AF892" s="49"/>
      <c r="AJ892" s="49"/>
      <c r="AK892" s="49"/>
      <c r="AO892" s="49"/>
    </row>
    <row r="893" spans="31:41" s="24" customFormat="1" ht="15">
      <c r="AE893" s="49"/>
      <c r="AF893" s="49"/>
      <c r="AJ893" s="49"/>
      <c r="AK893" s="49"/>
      <c r="AO893" s="49"/>
    </row>
    <row r="894" spans="31:41" s="24" customFormat="1" ht="15">
      <c r="AE894" s="49"/>
      <c r="AF894" s="49"/>
      <c r="AJ894" s="49"/>
      <c r="AK894" s="49"/>
      <c r="AO894" s="49"/>
    </row>
    <row r="895" spans="31:41" s="24" customFormat="1" ht="15">
      <c r="AE895" s="49"/>
      <c r="AF895" s="49"/>
      <c r="AJ895" s="49"/>
      <c r="AK895" s="49"/>
      <c r="AO895" s="49"/>
    </row>
    <row r="896" spans="31:41" s="24" customFormat="1" ht="15">
      <c r="AE896" s="49"/>
      <c r="AF896" s="49"/>
      <c r="AJ896" s="49"/>
      <c r="AK896" s="49"/>
      <c r="AO896" s="49"/>
    </row>
    <row r="897" spans="31:41" s="24" customFormat="1" ht="15">
      <c r="AE897" s="49"/>
      <c r="AF897" s="49"/>
      <c r="AJ897" s="49"/>
      <c r="AK897" s="49"/>
      <c r="AO897" s="49"/>
    </row>
    <row r="898" spans="31:41" s="24" customFormat="1" ht="15">
      <c r="AE898" s="49"/>
      <c r="AF898" s="49"/>
      <c r="AJ898" s="49"/>
      <c r="AK898" s="49"/>
      <c r="AO898" s="49"/>
    </row>
    <row r="899" spans="31:41" s="24" customFormat="1" ht="15">
      <c r="AE899" s="49"/>
      <c r="AF899" s="49"/>
      <c r="AJ899" s="49"/>
      <c r="AK899" s="49"/>
      <c r="AO899" s="49"/>
    </row>
    <row r="900" spans="31:41" s="24" customFormat="1" ht="15">
      <c r="AE900" s="49"/>
      <c r="AF900" s="49"/>
      <c r="AJ900" s="49"/>
      <c r="AK900" s="49"/>
      <c r="AO900" s="49"/>
    </row>
    <row r="901" spans="31:41" s="24" customFormat="1" ht="15">
      <c r="AE901" s="49"/>
      <c r="AF901" s="49"/>
      <c r="AJ901" s="49"/>
      <c r="AK901" s="49"/>
      <c r="AO901" s="49"/>
    </row>
    <row r="902" spans="31:41" s="24" customFormat="1" ht="15">
      <c r="AE902" s="49"/>
      <c r="AF902" s="49"/>
      <c r="AJ902" s="49"/>
      <c r="AK902" s="49"/>
      <c r="AO902" s="49"/>
    </row>
    <row r="903" spans="31:41" s="24" customFormat="1" ht="15">
      <c r="AE903" s="49"/>
      <c r="AF903" s="49"/>
      <c r="AJ903" s="49"/>
      <c r="AK903" s="49"/>
      <c r="AO903" s="49"/>
    </row>
    <row r="904" spans="31:41" s="24" customFormat="1" ht="15">
      <c r="AE904" s="49"/>
      <c r="AF904" s="49"/>
      <c r="AJ904" s="49"/>
      <c r="AK904" s="49"/>
      <c r="AO904" s="49"/>
    </row>
    <row r="905" spans="31:41" s="24" customFormat="1" ht="15">
      <c r="AE905" s="49"/>
      <c r="AF905" s="49"/>
      <c r="AJ905" s="49"/>
      <c r="AK905" s="49"/>
      <c r="AO905" s="49"/>
    </row>
    <row r="906" spans="31:41" s="24" customFormat="1" ht="15">
      <c r="AE906" s="49"/>
      <c r="AF906" s="49"/>
      <c r="AJ906" s="49"/>
      <c r="AK906" s="49"/>
      <c r="AO906" s="49"/>
    </row>
    <row r="907" spans="31:41" s="24" customFormat="1" ht="15">
      <c r="AE907" s="49"/>
      <c r="AF907" s="49"/>
      <c r="AJ907" s="49"/>
      <c r="AK907" s="49"/>
      <c r="AO907" s="49"/>
    </row>
    <row r="908" spans="31:41" s="24" customFormat="1" ht="15">
      <c r="AE908" s="49"/>
      <c r="AF908" s="49"/>
      <c r="AJ908" s="49"/>
      <c r="AK908" s="49"/>
      <c r="AO908" s="49"/>
    </row>
    <row r="909" spans="31:41" s="24" customFormat="1" ht="15">
      <c r="AE909" s="49"/>
      <c r="AF909" s="49"/>
      <c r="AJ909" s="49"/>
      <c r="AK909" s="49"/>
      <c r="AO909" s="49"/>
    </row>
    <row r="910" spans="31:41" s="24" customFormat="1" ht="15">
      <c r="AE910" s="49"/>
      <c r="AF910" s="49"/>
      <c r="AJ910" s="49"/>
      <c r="AK910" s="49"/>
      <c r="AO910" s="49"/>
    </row>
    <row r="911" spans="31:41" s="24" customFormat="1" ht="15">
      <c r="AE911" s="49"/>
      <c r="AF911" s="49"/>
      <c r="AJ911" s="49"/>
      <c r="AK911" s="49"/>
      <c r="AO911" s="49"/>
    </row>
    <row r="912" spans="31:41" s="24" customFormat="1" ht="15">
      <c r="AE912" s="49"/>
      <c r="AF912" s="49"/>
      <c r="AJ912" s="49"/>
      <c r="AK912" s="49"/>
      <c r="AO912" s="49"/>
    </row>
    <row r="913" spans="31:41" s="24" customFormat="1" ht="15">
      <c r="AE913" s="49"/>
      <c r="AF913" s="49"/>
      <c r="AJ913" s="49"/>
      <c r="AK913" s="49"/>
      <c r="AO913" s="49"/>
    </row>
    <row r="914" spans="31:41" s="24" customFormat="1" ht="15">
      <c r="AE914" s="49"/>
      <c r="AF914" s="49"/>
      <c r="AJ914" s="49"/>
      <c r="AK914" s="49"/>
      <c r="AO914" s="49"/>
    </row>
    <row r="915" spans="31:41" s="24" customFormat="1" ht="15">
      <c r="AE915" s="49"/>
      <c r="AF915" s="49"/>
      <c r="AJ915" s="49"/>
      <c r="AK915" s="49"/>
      <c r="AO915" s="49"/>
    </row>
    <row r="916" spans="31:41" s="24" customFormat="1" ht="15">
      <c r="AE916" s="49"/>
      <c r="AF916" s="49"/>
      <c r="AJ916" s="49"/>
      <c r="AK916" s="49"/>
      <c r="AO916" s="49"/>
    </row>
    <row r="917" spans="31:41" s="24" customFormat="1" ht="15">
      <c r="AE917" s="49"/>
      <c r="AF917" s="49"/>
      <c r="AJ917" s="49"/>
      <c r="AK917" s="49"/>
      <c r="AO917" s="49"/>
    </row>
    <row r="918" spans="31:41" s="24" customFormat="1" ht="15">
      <c r="AE918" s="49"/>
      <c r="AF918" s="49"/>
      <c r="AJ918" s="49"/>
      <c r="AK918" s="49"/>
      <c r="AO918" s="49"/>
    </row>
    <row r="919" spans="31:41" s="24" customFormat="1" ht="15">
      <c r="AE919" s="49"/>
      <c r="AF919" s="49"/>
      <c r="AJ919" s="49"/>
      <c r="AK919" s="49"/>
      <c r="AO919" s="49"/>
    </row>
    <row r="920" spans="31:41" s="24" customFormat="1" ht="15">
      <c r="AE920" s="49"/>
      <c r="AF920" s="49"/>
      <c r="AJ920" s="49"/>
      <c r="AK920" s="49"/>
      <c r="AO920" s="49"/>
    </row>
    <row r="921" spans="31:41" s="24" customFormat="1" ht="15">
      <c r="AE921" s="49"/>
      <c r="AF921" s="49"/>
      <c r="AJ921" s="49"/>
      <c r="AK921" s="49"/>
      <c r="AO921" s="49"/>
    </row>
    <row r="922" spans="31:41" s="24" customFormat="1" ht="15">
      <c r="AE922" s="49"/>
      <c r="AF922" s="49"/>
      <c r="AJ922" s="49"/>
      <c r="AK922" s="49"/>
      <c r="AO922" s="49"/>
    </row>
    <row r="923" spans="31:41" s="24" customFormat="1" ht="15">
      <c r="AE923" s="49"/>
      <c r="AF923" s="49"/>
      <c r="AJ923" s="49"/>
      <c r="AK923" s="49"/>
      <c r="AO923" s="49"/>
    </row>
    <row r="924" spans="31:41" s="24" customFormat="1" ht="15">
      <c r="AE924" s="49"/>
      <c r="AF924" s="49"/>
      <c r="AJ924" s="49"/>
      <c r="AK924" s="49"/>
      <c r="AO924" s="49"/>
    </row>
    <row r="925" spans="31:41" s="24" customFormat="1" ht="15">
      <c r="AE925" s="49"/>
      <c r="AF925" s="49"/>
      <c r="AJ925" s="49"/>
      <c r="AK925" s="49"/>
      <c r="AO925" s="49"/>
    </row>
    <row r="926" spans="31:41" s="24" customFormat="1" ht="15">
      <c r="AE926" s="49"/>
      <c r="AF926" s="49"/>
      <c r="AJ926" s="49"/>
      <c r="AK926" s="49"/>
      <c r="AO926" s="49"/>
    </row>
    <row r="927" spans="31:41" s="24" customFormat="1" ht="15">
      <c r="AE927" s="49"/>
      <c r="AF927" s="49"/>
      <c r="AJ927" s="49"/>
      <c r="AK927" s="49"/>
      <c r="AO927" s="49"/>
    </row>
    <row r="928" spans="31:41" s="24" customFormat="1" ht="15">
      <c r="AE928" s="49"/>
      <c r="AF928" s="49"/>
      <c r="AJ928" s="49"/>
      <c r="AK928" s="49"/>
      <c r="AO928" s="49"/>
    </row>
    <row r="929" spans="31:41" s="24" customFormat="1" ht="15">
      <c r="AE929" s="49"/>
      <c r="AF929" s="49"/>
      <c r="AJ929" s="49"/>
      <c r="AK929" s="49"/>
      <c r="AO929" s="49"/>
    </row>
    <row r="930" spans="31:41" s="24" customFormat="1" ht="15">
      <c r="AE930" s="49"/>
      <c r="AF930" s="49"/>
      <c r="AJ930" s="49"/>
      <c r="AK930" s="49"/>
      <c r="AO930" s="49"/>
    </row>
    <row r="931" spans="31:41" s="24" customFormat="1" ht="15">
      <c r="AE931" s="49"/>
      <c r="AF931" s="49"/>
      <c r="AJ931" s="49"/>
      <c r="AK931" s="49"/>
      <c r="AO931" s="49"/>
    </row>
    <row r="932" spans="31:41" s="24" customFormat="1" ht="15">
      <c r="AE932" s="49"/>
      <c r="AF932" s="49"/>
      <c r="AJ932" s="49"/>
      <c r="AK932" s="49"/>
      <c r="AO932" s="49"/>
    </row>
    <row r="933" spans="31:41" s="24" customFormat="1" ht="15">
      <c r="AE933" s="49"/>
      <c r="AF933" s="49"/>
      <c r="AJ933" s="49"/>
      <c r="AK933" s="49"/>
      <c r="AO933" s="49"/>
    </row>
    <row r="934" spans="31:41" s="24" customFormat="1" ht="15">
      <c r="AE934" s="49"/>
      <c r="AF934" s="49"/>
      <c r="AJ934" s="49"/>
      <c r="AK934" s="49"/>
      <c r="AO934" s="49"/>
    </row>
    <row r="935" spans="31:41" s="24" customFormat="1" ht="15">
      <c r="AE935" s="49"/>
      <c r="AF935" s="49"/>
      <c r="AJ935" s="49"/>
      <c r="AK935" s="49"/>
      <c r="AO935" s="49"/>
    </row>
    <row r="936" spans="31:41" s="24" customFormat="1" ht="15">
      <c r="AE936" s="49"/>
      <c r="AF936" s="49"/>
      <c r="AJ936" s="49"/>
      <c r="AK936" s="49"/>
      <c r="AO936" s="49"/>
    </row>
    <row r="937" spans="31:41" s="24" customFormat="1" ht="15">
      <c r="AE937" s="49"/>
      <c r="AF937" s="49"/>
      <c r="AJ937" s="49"/>
      <c r="AK937" s="49"/>
      <c r="AO937" s="49"/>
    </row>
    <row r="938" spans="31:41" s="24" customFormat="1" ht="15">
      <c r="AE938" s="49"/>
      <c r="AF938" s="49"/>
      <c r="AJ938" s="49"/>
      <c r="AK938" s="49"/>
      <c r="AO938" s="49"/>
    </row>
    <row r="939" spans="31:41" s="24" customFormat="1" ht="15">
      <c r="AE939" s="49"/>
      <c r="AF939" s="49"/>
      <c r="AJ939" s="49"/>
      <c r="AK939" s="49"/>
      <c r="AO939" s="49"/>
    </row>
    <row r="940" spans="31:41" s="24" customFormat="1" ht="15">
      <c r="AE940" s="49"/>
      <c r="AF940" s="49"/>
      <c r="AJ940" s="49"/>
      <c r="AK940" s="49"/>
      <c r="AO940" s="49"/>
    </row>
    <row r="941" spans="31:41" s="24" customFormat="1" ht="15">
      <c r="AE941" s="49"/>
      <c r="AF941" s="49"/>
      <c r="AJ941" s="49"/>
      <c r="AK941" s="49"/>
      <c r="AO941" s="49"/>
    </row>
    <row r="942" spans="31:41" s="24" customFormat="1" ht="15">
      <c r="AE942" s="49"/>
      <c r="AF942" s="49"/>
      <c r="AJ942" s="49"/>
      <c r="AK942" s="49"/>
      <c r="AO942" s="49"/>
    </row>
    <row r="943" spans="31:41" s="24" customFormat="1" ht="15">
      <c r="AE943" s="49"/>
      <c r="AF943" s="49"/>
      <c r="AJ943" s="49"/>
      <c r="AK943" s="49"/>
      <c r="AO943" s="49"/>
    </row>
    <row r="944" spans="31:41" s="24" customFormat="1" ht="15">
      <c r="AE944" s="49"/>
      <c r="AF944" s="49"/>
      <c r="AJ944" s="49"/>
      <c r="AK944" s="49"/>
      <c r="AO944" s="49"/>
    </row>
    <row r="945" spans="31:41" s="24" customFormat="1" ht="15">
      <c r="AE945" s="49"/>
      <c r="AF945" s="49"/>
      <c r="AJ945" s="49"/>
      <c r="AK945" s="49"/>
      <c r="AO945" s="49"/>
    </row>
    <row r="946" spans="31:41" s="24" customFormat="1" ht="15">
      <c r="AE946" s="49"/>
      <c r="AF946" s="49"/>
      <c r="AJ946" s="49"/>
      <c r="AK946" s="49"/>
      <c r="AO946" s="49"/>
    </row>
    <row r="947" spans="31:41" s="24" customFormat="1" ht="15">
      <c r="AE947" s="49"/>
      <c r="AF947" s="49"/>
      <c r="AJ947" s="49"/>
      <c r="AK947" s="49"/>
      <c r="AO947" s="49"/>
    </row>
    <row r="948" spans="31:41" s="24" customFormat="1" ht="15">
      <c r="AE948" s="49"/>
      <c r="AF948" s="49"/>
      <c r="AJ948" s="49"/>
      <c r="AK948" s="49"/>
      <c r="AO948" s="49"/>
    </row>
    <row r="949" spans="31:41" s="24" customFormat="1" ht="15">
      <c r="AE949" s="49"/>
      <c r="AF949" s="49"/>
      <c r="AJ949" s="49"/>
      <c r="AK949" s="49"/>
      <c r="AO949" s="49"/>
    </row>
    <row r="950" spans="31:41" s="24" customFormat="1" ht="15">
      <c r="AE950" s="49"/>
      <c r="AF950" s="49"/>
      <c r="AJ950" s="49"/>
      <c r="AK950" s="49"/>
      <c r="AO950" s="49"/>
    </row>
    <row r="951" spans="31:41" s="24" customFormat="1" ht="15">
      <c r="AE951" s="49"/>
      <c r="AF951" s="49"/>
      <c r="AJ951" s="49"/>
      <c r="AK951" s="49"/>
      <c r="AO951" s="49"/>
    </row>
    <row r="952" spans="31:41" s="24" customFormat="1" ht="15">
      <c r="AE952" s="49"/>
      <c r="AF952" s="49"/>
      <c r="AJ952" s="49"/>
      <c r="AK952" s="49"/>
      <c r="AO952" s="49"/>
    </row>
    <row r="953" spans="31:41" s="24" customFormat="1" ht="15">
      <c r="AE953" s="49"/>
      <c r="AF953" s="49"/>
      <c r="AJ953" s="49"/>
      <c r="AK953" s="49"/>
      <c r="AO953" s="49"/>
    </row>
    <row r="954" spans="31:41" ht="15">
      <c r="AE954" s="50"/>
      <c r="AF954" s="50"/>
      <c r="AJ954" s="50"/>
      <c r="AK954" s="50"/>
      <c r="AO954" s="50"/>
    </row>
    <row r="955" spans="31:41" ht="15">
      <c r="AE955" s="50"/>
      <c r="AF955" s="50"/>
      <c r="AJ955" s="50"/>
      <c r="AK955" s="50"/>
      <c r="AO955" s="50"/>
    </row>
    <row r="956" spans="31:41" ht="15">
      <c r="AE956" s="50"/>
      <c r="AF956" s="50"/>
      <c r="AJ956" s="50"/>
      <c r="AK956" s="50"/>
      <c r="AO956" s="50"/>
    </row>
    <row r="957" spans="31:41" ht="15">
      <c r="AE957" s="50"/>
      <c r="AF957" s="50"/>
      <c r="AJ957" s="50"/>
      <c r="AK957" s="50"/>
      <c r="AO957" s="50"/>
    </row>
    <row r="958" spans="31:41" ht="15">
      <c r="AE958" s="50"/>
      <c r="AF958" s="50"/>
      <c r="AJ958" s="50"/>
      <c r="AK958" s="50"/>
      <c r="AO958" s="50"/>
    </row>
    <row r="959" spans="31:41" ht="15">
      <c r="AE959" s="50"/>
      <c r="AF959" s="50"/>
      <c r="AJ959" s="50"/>
      <c r="AK959" s="50"/>
      <c r="AO959" s="50"/>
    </row>
    <row r="960" spans="31:41" ht="15">
      <c r="AE960" s="50"/>
      <c r="AF960" s="50"/>
      <c r="AJ960" s="50"/>
      <c r="AK960" s="50"/>
      <c r="AO960" s="50"/>
    </row>
    <row r="961" spans="31:41" ht="15">
      <c r="AE961" s="50"/>
      <c r="AF961" s="50"/>
      <c r="AJ961" s="50"/>
      <c r="AK961" s="50"/>
      <c r="AO961" s="50"/>
    </row>
    <row r="962" spans="31:41" ht="15">
      <c r="AE962" s="50"/>
      <c r="AF962" s="50"/>
      <c r="AJ962" s="50"/>
      <c r="AK962" s="50"/>
      <c r="AO962" s="50"/>
    </row>
    <row r="963" spans="31:41" ht="15">
      <c r="AE963" s="50"/>
      <c r="AF963" s="50"/>
      <c r="AJ963" s="50"/>
      <c r="AK963" s="50"/>
      <c r="AO963" s="50"/>
    </row>
    <row r="964" spans="31:41" ht="15">
      <c r="AE964" s="50"/>
      <c r="AF964" s="50"/>
      <c r="AJ964" s="50"/>
      <c r="AK964" s="50"/>
      <c r="AO964" s="50"/>
    </row>
    <row r="965" spans="31:41" ht="15">
      <c r="AE965" s="50"/>
      <c r="AF965" s="50"/>
      <c r="AJ965" s="50"/>
      <c r="AK965" s="50"/>
      <c r="AO965" s="50"/>
    </row>
    <row r="966" spans="31:41" ht="15">
      <c r="AE966" s="50"/>
      <c r="AF966" s="50"/>
      <c r="AJ966" s="50"/>
      <c r="AK966" s="50"/>
      <c r="AO966" s="50"/>
    </row>
    <row r="967" spans="31:37" ht="15">
      <c r="AE967" s="50"/>
      <c r="AF967" s="50"/>
      <c r="AJ967" s="50"/>
      <c r="AK967" s="50"/>
    </row>
    <row r="968" spans="2:37" ht="15">
      <c r="B968" s="24"/>
      <c r="AE968" s="50"/>
      <c r="AF968" s="50"/>
      <c r="AJ968" s="50"/>
      <c r="AK968" s="50"/>
    </row>
    <row r="969" spans="31:37" ht="15">
      <c r="AE969" s="50"/>
      <c r="AF969" s="50"/>
      <c r="AJ969" s="50"/>
      <c r="AK969" s="50"/>
    </row>
    <row r="970" ht="15">
      <c r="AE970" s="50"/>
    </row>
  </sheetData>
  <sheetProtection insertColumns="0" insertRows="0" deleteColumns="0" deleteRows="0" selectLockedCells="1" selectUnlockedCells="1"/>
  <protectedRanges>
    <protectedRange password="CF7A" sqref="A2:AP9" name="Диапазон1"/>
  </protectedRanges>
  <autoFilter ref="AG2:AG970"/>
  <mergeCells count="55">
    <mergeCell ref="G5:G8"/>
    <mergeCell ref="E5:E8"/>
    <mergeCell ref="A1:AP1"/>
    <mergeCell ref="M5:M8"/>
    <mergeCell ref="L5:L8"/>
    <mergeCell ref="K5:K8"/>
    <mergeCell ref="J5:J8"/>
    <mergeCell ref="I5:I8"/>
    <mergeCell ref="H5:H8"/>
    <mergeCell ref="AC5:AC8"/>
    <mergeCell ref="AB5:AB8"/>
    <mergeCell ref="AB3:AF3"/>
    <mergeCell ref="AD5:AD8"/>
    <mergeCell ref="Y4:Y8"/>
    <mergeCell ref="AA4:AA8"/>
    <mergeCell ref="AB2:AK2"/>
    <mergeCell ref="AF5:AF8"/>
    <mergeCell ref="AE4:AF4"/>
    <mergeCell ref="AB4:AD4"/>
    <mergeCell ref="AE5:AE8"/>
    <mergeCell ref="N2:N8"/>
    <mergeCell ref="V2:AA3"/>
    <mergeCell ref="Z4:Z8"/>
    <mergeCell ref="X4:X8"/>
    <mergeCell ref="V4:V8"/>
    <mergeCell ref="W4:W8"/>
    <mergeCell ref="O2:U2"/>
    <mergeCell ref="O3:P7"/>
    <mergeCell ref="Q3:Q8"/>
    <mergeCell ref="R3:T3"/>
    <mergeCell ref="U3:U8"/>
    <mergeCell ref="R4:R8"/>
    <mergeCell ref="S4:S8"/>
    <mergeCell ref="T4:T8"/>
    <mergeCell ref="C2:C8"/>
    <mergeCell ref="AL2:AL8"/>
    <mergeCell ref="AP5:AP8"/>
    <mergeCell ref="AJ4:AK4"/>
    <mergeCell ref="AG4:AI4"/>
    <mergeCell ref="AO5:AO8"/>
    <mergeCell ref="A2:A8"/>
    <mergeCell ref="B2:B8"/>
    <mergeCell ref="D2:M4"/>
    <mergeCell ref="D5:D8"/>
    <mergeCell ref="F5:F8"/>
    <mergeCell ref="AK5:AK8"/>
    <mergeCell ref="AG3:AK3"/>
    <mergeCell ref="AI5:AI8"/>
    <mergeCell ref="AG5:AG8"/>
    <mergeCell ref="AN4:AN8"/>
    <mergeCell ref="AM4:AM8"/>
    <mergeCell ref="AH5:AH8"/>
    <mergeCell ref="AJ5:AJ8"/>
    <mergeCell ref="AM2:AP3"/>
    <mergeCell ref="AO4:AP4"/>
  </mergeCells>
  <dataValidations count="9">
    <dataValidation type="whole" allowBlank="1" showInputMessage="1" showErrorMessage="1" sqref="AA968 AP10:AP19 AP25:AP967">
      <formula1>1</formula1>
      <formula2>100000000000000</formula2>
    </dataValidation>
    <dataValidation type="list" allowBlank="1" showInputMessage="1" showErrorMessage="1" sqref="B968">
      <formula1>"движимое"</formula1>
    </dataValidation>
    <dataValidation type="date" allowBlank="1" showInputMessage="1" showErrorMessage="1" sqref="AO10:AO19 AE10:AF970 AJ10:AK969 AO25:AO966">
      <formula1>1</formula1>
      <formula2>109575</formula2>
    </dataValidation>
    <dataValidation type="list" allowBlank="1" showInputMessage="1" showErrorMessage="1" sqref="N10:N840">
      <formula1>вид_имущества</formula1>
    </dataValidation>
    <dataValidation type="whole" allowBlank="1" showInputMessage="1" showErrorMessage="1" sqref="Y10:Y840">
      <formula1>1900</formula1>
      <formula2>2100</formula2>
    </dataValidation>
    <dataValidation type="list" allowBlank="1" showInputMessage="1" showErrorMessage="1" sqref="AL10:AL770">
      <formula1>статус</formula1>
    </dataValidation>
    <dataValidation type="list" allowBlank="1" showInputMessage="1" showErrorMessage="1" sqref="T10:T796">
      <formula1>ед_измерения</formula1>
    </dataValidation>
    <dataValidation type="list" allowBlank="1" showInputMessage="1" showErrorMessage="1" sqref="R10:R841">
      <formula1>тип_площади</formula1>
    </dataValidation>
    <dataValidation type="list" allowBlank="1" showInputMessage="1" showErrorMessage="1" sqref="P10:P953">
      <formula1>тип_номера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85</v>
      </c>
    </row>
    <row r="18" ht="15" customHeight="1">
      <c r="A18" s="9" t="s">
        <v>86</v>
      </c>
    </row>
    <row r="19" ht="15" customHeight="1">
      <c r="A19" s="9" t="s">
        <v>87</v>
      </c>
    </row>
    <row r="20" ht="15" customHeight="1">
      <c r="A20" s="9" t="s">
        <v>88</v>
      </c>
    </row>
    <row r="21" ht="15" customHeight="1">
      <c r="A21" s="9" t="s">
        <v>62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0" ht="15">
      <c r="A30" t="s">
        <v>89</v>
      </c>
    </row>
    <row r="31" ht="15">
      <c r="A31" t="s">
        <v>35</v>
      </c>
    </row>
    <row r="32" ht="15">
      <c r="A32" t="s">
        <v>36</v>
      </c>
    </row>
    <row r="34" ht="15">
      <c r="A34" t="s">
        <v>60</v>
      </c>
    </row>
    <row r="35" ht="15">
      <c r="A35" t="s">
        <v>67</v>
      </c>
    </row>
    <row r="36" ht="15">
      <c r="A36" t="s">
        <v>66</v>
      </c>
    </row>
    <row r="37" ht="15">
      <c r="A37" t="s">
        <v>65</v>
      </c>
    </row>
    <row r="38" ht="15">
      <c r="A38" t="s">
        <v>64</v>
      </c>
    </row>
    <row r="39" ht="15">
      <c r="A39" t="s">
        <v>63</v>
      </c>
    </row>
    <row r="40" ht="15">
      <c r="A40" t="s">
        <v>61</v>
      </c>
    </row>
    <row r="41" ht="15">
      <c r="A41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2022-10-19T08:36:07Z</cp:lastPrinted>
  <dcterms:created xsi:type="dcterms:W3CDTF">2015-12-13T13:59:14Z</dcterms:created>
  <dcterms:modified xsi:type="dcterms:W3CDTF">2023-03-10T09:18:56Z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